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ÁC GÓI THẦU\THẦU 2023\Gói 12_Dụng cụ RLN và tim bẩm sinh\"/>
    </mc:Choice>
  </mc:AlternateContent>
  <bookViews>
    <workbookView xWindow="0" yWindow="0" windowWidth="10020" windowHeight="6915"/>
  </bookViews>
  <sheets>
    <sheet name="Final" sheetId="2" r:id="rId1"/>
  </sheets>
  <definedNames>
    <definedName name="_xlnm._FilterDatabase" localSheetId="0" hidden="1">Final!$A$1:$F$141</definedName>
    <definedName name="_xlnm.Print_Titles" localSheetId="0">Final!$3:$3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2" l="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l="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alcChain>
</file>

<file path=xl/sharedStrings.xml><?xml version="1.0" encoding="utf-8"?>
<sst xmlns="http://schemas.openxmlformats.org/spreadsheetml/2006/main" count="559" uniqueCount="297">
  <si>
    <t>STT</t>
  </si>
  <si>
    <t>Đơn vị tính</t>
  </si>
  <si>
    <t>Cái</t>
  </si>
  <si>
    <t>cái</t>
  </si>
  <si>
    <t>Bộ</t>
  </si>
  <si>
    <t xml:space="preserve">Bộ </t>
  </si>
  <si>
    <t>Dụng cụ mở đường loại dài các kích cỡ, có chốt khóa cầm máu</t>
  </si>
  <si>
    <t>Dụng cụ mở đường vào mạch máu, loại dài, có lái hướng, có van cầm máu</t>
  </si>
  <si>
    <t>Dụng cụ mở đường vào mạch máu, có van cầm máu</t>
  </si>
  <si>
    <t>Bộ máy tạo nhịp tim 1 buồng không đáp ứng tần số, cho phép chụp MRI toàn thân, chuyển chế độ MRI bằng thiết bị cầm tay nhỏ gọn</t>
  </si>
  <si>
    <t>Bộ máy tạo nhịp tim 1 buồng có đáp ứng tần số, tương thích MRI toàn thân, chuyển chế độ MRI bằng thiết bị cầm tay nhỏ gọn, có chức năng tự động kiểm tra ngưỡng thất cho mỗi xung tạo nhịp</t>
  </si>
  <si>
    <t>Bộ máy tạo nhịp tim 1 buồng có đáp ứng tần số, tương thích MRI, với thời gian hoạt động dài</t>
  </si>
  <si>
    <t>Bộ máy tạo nhịp tim 1 buồng có đáp ứng tần số, tương thích MRI toàn thân. Có chức năng kết nối không dây, theo dõi phù phổi. Chương trình theo dõi tại nhà</t>
  </si>
  <si>
    <t>Bộ máy tạo nhịp tim 1 buồng có đáp ứng tần số, tương thích MRI toàn thân, chuyển chế độ MRI bằng thiết bị cầm tay nhỏ gọn, có chương trình xác nhận khử cực theo từng nhịp thất</t>
  </si>
  <si>
    <t>Bộ máy tạo nhịp tim 1 buồng có đáp ứng tần số tương thích MRI toàn thân, chuyên dùng cho trẻ em có quản lý tạo nhịp, tự động kiểm tra ngưỡng kích thích, ngưỡng nhận cảm và trở kháng dây</t>
  </si>
  <si>
    <t>Bộ máy tạo nhịp 1 buồng có đáp ứng tần số tương thích MRI toàn thân</t>
  </si>
  <si>
    <t>Máy tạo nhịp không dây 1 buồng có đáp ứng tần số loại siêu nhỏ tương thích MRI toàn thân</t>
  </si>
  <si>
    <t>Bộ máy tạo nhịp 2 buồng không đáp ứng tần số với thời gian hoạt động dài, tương thích MRI</t>
  </si>
  <si>
    <t xml:space="preserve">Bộ máy tạo nhịp 2 buồng không đáp ứng tần số có cưỡng chế rung nhĩ, tương thích MRI, chuyển chế độ MRI bằng thiết bị cầm tay nhỏ gọn </t>
  </si>
  <si>
    <t>Bộ máy tạo nhịp 2 buồng có đáp ứng tần số với chức năng tự động kiểm tra ngưỡng thất cho mỗi xung tạo nhịp, tương thích MRI 3 Tesla toàn thân</t>
  </si>
  <si>
    <t xml:space="preserve">Bộ máy tạo nhịp tim 2 buồng có đáp ứng tần số, tương thích MRI toàn thân,  phát hiện MRI tự động, có kết nối không dây, chương trình theo dõi tại nhà, đo trở kháng lồng ngực </t>
  </si>
  <si>
    <t xml:space="preserve">Bộ máy tạo nhịp tim 2 buồng có đáp ứng tần số, tương thích MRI toàn thân, có phát hiện MRI tự động, có kết nối không dây, chương trình theo dõi tại nhà, đo trở kháng lồng ngực, có tính năng điều trị ngất khi thay đổi tư thế, giảm tần suất rung nhĩ </t>
  </si>
  <si>
    <t>Bộ máy tạo nhịp tim 2 buồng có đáp ứng tần số, tương thích MRI toàn thân, có tính năng giảm tạo nhịp thất không cần thiết</t>
  </si>
  <si>
    <t>Bộ máy tạo nhịp 2 buồng có đáp ứng tần số, cho phép chụp MRI toàn thân, chuyển chế độ MRI bằng thiết kế cầm tay nhỏ gọn, có nhận cảm tự động</t>
  </si>
  <si>
    <t>Bộ máy tạo nhịp 2 buồng có đáp ứng tần số, tương thích MRI toàn thân, có tính năng chống rung nhĩ, cuồng nhĩ, theo dõi tình trạng suy tim</t>
  </si>
  <si>
    <t>Bộ máy tạo nhịp tim 2 buồng, có đáp ứng tần số tương thích MRI toàn thân 1,5T và 3T, có quản lý tạo nhịp nhĩ thất</t>
  </si>
  <si>
    <t>Bộ máy tạo nhịp phá rung ICD 1 buồng, tương thích MRI toàn thân 1,5 Tesla, năng lượng phát sốc 36J, có chức năng theo dõi đoạn ST chênh lên, chuẩn DF4</t>
  </si>
  <si>
    <t>Máy phá rung ICD 1 buồng, phát sốc 36J, tương thích MRI 3 Tesla toàn thân, giao tiếp không dây</t>
  </si>
  <si>
    <t>Bộ máy tạo nhịp phá rung ICD 1 buồng, tương thích MRI toàn thân 1,5 Tesla, năng lượng phát sốc 40J, có chức năng phát hiện phù phổi, chuẩn DF4</t>
  </si>
  <si>
    <t>Bộ máy tạo nhịp phá rung ICD 1 buồng, tương thích MRI 1,5T và 3T toàn thân với thời gian hoạt động dài. Kết nối không dây, và có phần mềm theo dõi từ nhà, chuẩn DF4</t>
  </si>
  <si>
    <t>Bộ máy tạo nhịp phá rung tim 2 buồng tương thích MRI 1.5T và 3T toàn thân với phát hiện MRI tự động, có kết nối không dây, có chức năng đo trở kháng lồng ngực và có phần mềm theo dõi từ xa, chuẩn DF4</t>
  </si>
  <si>
    <t>Bộ máy tạo nhịp phá rung ICD 2 buồng tương thích MRI toàn thân, có thiết kế giúp giảm tối đa áp lực lên ngực bệnh nhân, chuẩn DF4/DF1</t>
  </si>
  <si>
    <t>Bộ máy tạo nhịp phá rung ICD 2 buồng tương thích MRI toàn thân, có chức năng theo dõi đoạn ST chênh lên</t>
  </si>
  <si>
    <t>Bộ máy tạo nhịp tái đồng bộ CRT-P có tính năng tối ưu hóa thời gian Nhĩ-Thất, Thất-Thất và phần mềm quản lý rung nhĩ, sử dụng dây thất trái 4 cực</t>
  </si>
  <si>
    <t>Bộ máy tạo nhịp tái đồng bộ tim 3 buồng, tương thích MRI, phát hiện MRI tự động, dùng dây thất trái 4 cực, có kết nối không dây, đo trở kháng lồng ngực, có chức năng theo dõi từ xa, thời gian hoạt động dài</t>
  </si>
  <si>
    <t xml:space="preserve">Bộ máy tạo nhịp tái đồng bộ tim 3 buồng tương thích MRI toàn thân kèm tính năng kết nối không dây </t>
  </si>
  <si>
    <t>Bộ máy tạo nhịp tái đồng bộ có phá rung tim CRT-D. Có tính năng điều trị nhịp nhanh trong vùng rung thất bằng ATP. Với 2 chương trình phân biệt VT/SVT hữu hiệu. Tương thích MRI 1.5T và 3 T toàn thân. Có kết nối không dây, phần mềm theo dõi từ nhà</t>
  </si>
  <si>
    <t>Máy tạo nhịp tái đồng bộ có phá rung tim CRT-D, dây điện cực thất trái có 4 cực, máy chính phát sốc 40J</t>
  </si>
  <si>
    <t>Bộ máy tạo nhịp tái đồng bộ có phá rung tim CRT-D tương thích MRI toàn thân 1.5 và 3Tesla, với thiết kế giúp giảm tối đa áp lực lên ngực bệnh nhân, tính năng chẩn đoán suy tim</t>
  </si>
  <si>
    <t>Dây điện cực thượng tâm mạc</t>
  </si>
  <si>
    <t>Điện cực tạo nhịp tạm thời, lưỡng cực có bóng</t>
  </si>
  <si>
    <t>Kim chọc vách liên nhĩ có cải tiến</t>
  </si>
  <si>
    <t>Catheter chẩn đoán loại 4 điện cực với nhiều đầu cong khác nhau</t>
  </si>
  <si>
    <t>Catheter chẩn đoán loại 10 điện cực với nhiều kiểu cong khác nhau</t>
  </si>
  <si>
    <t>Catheter chẩn đoán lái hướng 20 cực, tay cầm có khoá</t>
  </si>
  <si>
    <t>Cáp nối cho catheter chẩn đoán lái hướng</t>
  </si>
  <si>
    <t xml:space="preserve">Catheter đốt đầu cong 270 độ  </t>
  </si>
  <si>
    <t>Cáp nối dài cho các loại catheter đốt đầu cong 270 độ</t>
  </si>
  <si>
    <t>Cáp nối dài cho các loại catheter đốt 1 hướng và 2 hướng</t>
  </si>
  <si>
    <t>Catheter đốt đầu uốn cong 2 hướng, có các rãnh dẫn nước muối bao quanh đầu điện cực</t>
  </si>
  <si>
    <t>Catheter cắt đốt điện sinh lý tim, đầu bện, loại catheter 7F, đầu điện cực 4mm</t>
  </si>
  <si>
    <t>Cáp nối catheter cắt đốt điện sinh lý tim, đầu bện</t>
  </si>
  <si>
    <t>Catheter thăm dò điện sinh lý loại 10 điện cực</t>
  </si>
  <si>
    <t>Cáp nối catheter thăm dò điện sinh lý tim loại 2,4,6,8 và 10 điện cực</t>
  </si>
  <si>
    <t>Catheter thăm dò điện sinh lý loại 4 điện cực</t>
  </si>
  <si>
    <t>Cáp nối catheter thăm dò điện sinh lý tim loại 4 và 10 điện cực với hệ thống lập bản đồ điện sinh lý tim 3D</t>
  </si>
  <si>
    <t>Catheter thăm dò điện sinh lý tim loại 10 điện cực cho vị trí xoang vành</t>
  </si>
  <si>
    <t>Cáp nối catheter thăm dò điện sinh lý tim loại 10 điện cực cho vị trí xoang vành với hệ thống lập bản đồ điện sinh lý tim 3D</t>
  </si>
  <si>
    <t>Catheter cắt đốt điện sinh lý tim 3D với 56 lỗ làm mát</t>
  </si>
  <si>
    <t>Cáp nối Catheter cắt đốt điện sinh lý tim 3D với 56 lỗ làm mát</t>
  </si>
  <si>
    <t>Catheter lập bản đồ điện sinh lý tim 3D mật độ cao</t>
  </si>
  <si>
    <t>Cáp nối catheter lập bản đồ điện sinh lý tim 3D mật độ cao</t>
  </si>
  <si>
    <t>Cáp nối catheter thăm dò điện sinh lý tim với hệ thống lập bản đồ điện sinh lý tim 3D</t>
  </si>
  <si>
    <t>Catheter thăm dò điện sinh lý 3D tim loại 10 điện cực</t>
  </si>
  <si>
    <t>Cáp nối catheter thăm dò điện sinh lý 3D tim loại 10 điện cực</t>
  </si>
  <si>
    <t>Ống dẫn nước cho máy bơm tưới của hệ thống cắt đốt điện sinh lý tim</t>
  </si>
  <si>
    <t>Ống dẫn catheter uốn cong hai hướng, tích hợp 04 điện cực cho phép quan sát trên bản đồ điện sinh lý tim 3D</t>
  </si>
  <si>
    <t>Cáp nối ống dẫn catheter uốn cong hai hướng, tích hợp 04 điện cực với hệ thống lập bản đồ điện sinh lý tim 3D</t>
  </si>
  <si>
    <t>Miếng dán điện cực cho hệ thống lập bản đồ điện sinh lý tim 3D</t>
  </si>
  <si>
    <t>Bộ máy tạo nhịp 2 buồng có đáp ứng tần số với chức năng tự động kiểm tra ngưỡng thất cho mỗi xung tạo nhịp, tương thích MRI, chuyển chế độ MRI bằng thiết bị cầm tay nhỏ gọn</t>
  </si>
  <si>
    <t>Bộ phụ kiện dùng cho điện cực tạo nhịp bó HIS, bó nhánh trái</t>
  </si>
  <si>
    <t>Máy theo dõi nhịp tim cấy vào cơ thể</t>
  </si>
  <si>
    <t>Catheter lập bản đồ dạng vỉ, có cảm ứng từ trường, 2 hướng</t>
  </si>
  <si>
    <t>Catheter đốt cảm biến lực, có cảm biến từ trường, có lỗ tưới nước muối</t>
  </si>
  <si>
    <t>Kim chiba</t>
  </si>
  <si>
    <t>Bộ dụng cụ điều trị rung nhĩ bằng phương pháp áp bóng lạnh</t>
  </si>
  <si>
    <t>Máy tạo nhịp tái đồng  bộ CRT-P có tính năng tối ưu hóa thời gian Nhĩ - Thất, Thất - Thất và phần mềm quản lý rung nhĩ</t>
  </si>
  <si>
    <t>Bộ dụng cụ mở đường mạch đùi</t>
  </si>
  <si>
    <t>Catheter lập bản đồ dạng vòng 10 điện cực, có cảm biến từ trường, 2 hướng</t>
  </si>
  <si>
    <t>Catheter chẩn đoán loại 10 điện cực cỡ 5F, 6F</t>
  </si>
  <si>
    <t>Cáp nối dùng cho catheter chẩn đoán 10 điện cực loại 5F, 6F</t>
  </si>
  <si>
    <t>Catheter đốt loạn nhịp đầu uốn cong hai hướng</t>
  </si>
  <si>
    <t>Cáp nối dài cho các loại catheter đốt loạn nhịp cong</t>
  </si>
  <si>
    <t>Bộ máy tạo nhịp vĩnh viễn 2 buồng có đáp ứng tần số, có chức năng điều trị loạn nhịp nhanh</t>
  </si>
  <si>
    <t>- Dây điện cực lưỡng cực thượng tâm mạc dài tối đa 35cm
- Có chứng nhận CE hoặc FDA</t>
  </si>
  <si>
    <t>- Ống thông Polyurethane chống huyết khối
- Đầu điện cực có bóng 
- Dây điện cực ≤ 110cm, có marker
- Có chứng nhận CE hoặc FDA</t>
  </si>
  <si>
    <t>- Kim chọc vách liên nhĩ, gồm kim chọc vách và stylet bằng thép không gỉ. 
- Kim chọc vách: Góc xiên 50 độ. Chiều dài tối đa 98 cm. Kích thước ≤ 18 ga.
- Stylet: mỏng, đường kính đầu xa của stylet ≤ 0.35 mm
- Có chứng nhận FDA hoặc CE</t>
  </si>
  <si>
    <t>- Dụng cụ mở đường vào mạch máu loại dài, lái hướng, có van cầm máu
- Đường kính trong ≤ 8.5 F, đường kính ngoài ≥11.5 F. 
- Chiều dài sheath tối thiểu 71 cm
- Đường kính dây dẫn tối đa 0.032"
- Có chứng nhận FDA hoặc CE</t>
  </si>
  <si>
    <t>- Ống dẫn catheter uốn cong hai hướng, ≤180 độ, tích hợp 04 điện cực
- Đường kính trong ≤ 8.5F
- Chiều dài ≤ 71cm
- Tương thích với catheter thăm dò điện sinh lý tim 3D cảm biến từ trường
- Có chứng nhận CE hoặc FDA</t>
  </si>
  <si>
    <t>- Cáp nối ống dẫn catheter uốn cong hai hướng, tích hợp 04 điện cực với hệ thống lập bản đồ điện sinh lý tim 3D
- Chiều dài ≤ 3m
- Tương thích ống dẫn catheter uốn cong hai hướng
- Có chứng nhận CE và FDA</t>
  </si>
  <si>
    <t>- Bộ máy tạo nhịp tim 1 buồng có đáp ứng tần số (gồm: 1 thân máy, 1 dây điện cực tạo nhịp)
- Tương thích MRI toàn thân.
- Biểu đồ ngưỡng tạo nhịp và trở kháng dây dẫn ≥ 14 tháng
- Kích thước máy: chiều cao x chiều rộng ≤ 40.2 mm x 42.9 mm
- Thể tích máy ≤ 9.7 cc, trọng lượng ≤ 21.5 gram
- Cho phép lập trình biên độ tạo nhịp an toàn lên tới 4 lần ngưỡng tạo nhịp 
- Có chứng nhận FDA và CE</t>
  </si>
  <si>
    <t>Bộ máy tạo nhịp phá rung  ICD 1 buồng, tương thích MRI toàn thân 1.5 và 3 Tesla, có chức năng giúp giảm tối đa áp lực lên ngực bệnh nhân, chuẩn DF4/DF1</t>
  </si>
  <si>
    <t>Dây điện cực sốc</t>
  </si>
  <si>
    <t>- Catheter chẩn đoán 4 điện cực với nhiều đầu cong khác nhau
- Đường kính 4F,5F,6F
- Chiều dài ≥ 120cm
- Có chứng nhận FDA hoặc CE</t>
  </si>
  <si>
    <t>Catheter lập bản đồ dạng vòng 10 hoặc 20 cực</t>
  </si>
  <si>
    <t>- Catheter lập bản đồ dạng vỉ có cảm ứng từ trường, lái 2 hướng bất đối xứng
- Đường kính ≥ 8F
- Bề rộng điện cực ≤ 1 mm 
- Chiều dài ≤ 110 cm
- Tương thích hệ thống lập bản đồ buồng tim 3D Ensite Velocity
- Có chứng nhận FDA hoặc CE</t>
  </si>
  <si>
    <t>Catheter đốt đầu uốn cong 1 hướng</t>
  </si>
  <si>
    <t>Catheter đốt đầu uốn cong 2 hướng</t>
  </si>
  <si>
    <t>- Catheter chẩn đoán 20 điện cực, tay cầm trợ lực lái hướng.
- Đường kính ≥ 7F 
- Đầu catheter mềm, không bện 
- Bề rộng điện cực ≤ 1mm, đầu điện cực ≤ 2mm
- Chiều dài tối đa ≥ 115 cm
- Có chứng nhận CE hoặc FDA</t>
  </si>
  <si>
    <t>- Catheter lập bản đồ dạng vòng 10 hoặc 20 cực, lái 2 hướng bất đối xứng
- Đường kính &gt; 7F
- Kích thước vòng tối đa 20 mm
- Bề rộng điện cực ≤ 1 mm, đầu điện cực  ≤ 2 mm. 
- Chiều dài tối thiểu ≤ 110 cm
- Tương thích hệ thống lập bản đồ buồng tim 3D Ensite Velocity
- Có chứng nhận FDA hoặc CE</t>
  </si>
  <si>
    <t>Catheter đốt đầu uốn cong 1 hướng, có các rãnh dẫn nước muối bao quanh đầu điện cực</t>
  </si>
  <si>
    <t>Cáp nối cho catheter chẩn đoán loại 4 điện cực</t>
  </si>
  <si>
    <t>Cáp nối cho catheter chẩn đoán loại 10 điện cực</t>
  </si>
  <si>
    <t>Cáp nối cho catheter lập bản đồ dạng vòng</t>
  </si>
  <si>
    <t>Cáp nối cho catheter lập bản đồ dạng vỉ</t>
  </si>
  <si>
    <t>- Tương thích với các loại catheter lập bản đồ dạng vòng
- Tương thích hệ thống lập bản đồ buồng tim 3D Ensite Velocity</t>
  </si>
  <si>
    <t>- Tương thích với các loại catheter lập bản đồ dạng vỉ
- Tương thích hệ thống lập bản đồ buồng tim 3D Ensite Velocity</t>
  </si>
  <si>
    <t>- Tương thích với các loại catheter đốt 1 hướng và 2 hướng
- Tương thích với hệ thống điều trị rối loạn nhịp workmate</t>
  </si>
  <si>
    <t>- Tương thích với máy bơm truyền lạnh
- Chiều dài ≥ 260cm</t>
  </si>
  <si>
    <t>- Điện cực âm và cáp nối tương thích hệ thống 3D ensite velocity</t>
  </si>
  <si>
    <t>Điện cực âm và cáp nối</t>
  </si>
  <si>
    <t>Bộ máy tạo nhịp 2 buồng có đáp ứng tần số, tương thích MRI toàn thân với giao tiếp RF không dây và theo dõi phù phổi</t>
  </si>
  <si>
    <t>- Bộ phụ kiện dùng cho điện cực tạo nhịp bó HIS, bó nhánh trái với nhiều đầu cong, phủ lớp ái nước bên trong</t>
  </si>
  <si>
    <t>- Catheter thăm dò điện sinh lý tim 3D, cảm biến từ trường, loại 22 điện cực, kích thước mỗi điện cực ≤ 1mm 
- Có 5 nhánh, mỗi nhánh ≤ 3F
- Đường kính ≤ 7F
- Chiều dài ≤ 115cm
- Có chứng nhận CE hoặc FDA</t>
  </si>
  <si>
    <t>- Catheter cắt đốt điều trị rối loạn nhịp tim bằng RF, đầu uốn cong 02 hướng cảm ứng lực với 56 lỗ làm mát, tích hợp cảm ứng từ trường
- Đường kính ≤ 8F, ống dẫn ≥ 8.5F
- Chiều dài ≤ 115cm
- Đầu điện cực ≤ 3.5mm
- Có chứng nhận CE và FDA</t>
  </si>
  <si>
    <t>- Cáp nối catheter thăm dò điện sinh lý tim loại 4 và 10 điện cực với hệ thống lập bản đồ điện sinh lý tim 3D
- Chiều dài ≤ 3m 
- Tương thích với catheter thăm dò điện sinh lý tim loại 04 và 10 điện cực 
- Có chứng nhận CE và FDA</t>
  </si>
  <si>
    <t>- Cáp nối catheter xoang vành uốn cong hai hướng với hệ thống lập bản đồ điện sinh lý tim 3D
- Chiều dài ≤ 3m
- Tương thích với catheter thăm dò điện sinh lý tim loại 10 điện cực cho vị trí xoang vành 
- Có chứng nhận CE và FDA</t>
  </si>
  <si>
    <t>- Cáp trung gian kết nối catheter lập bản đồ điện sinh lý tim 3D, cảm biến từ trường, loại 22 điện cực
- Cáp nối với hệ thống lập bản đồ 3D
- Chiều dài ≤ 40cm
- Tương thích với catheter lập bản đồ điện sinh lý tim 3D mật độ cao
- Có chứng nhận CE hoặc FDA</t>
  </si>
  <si>
    <t xml:space="preserve"> - Cáp nối catheter thăm dò điện sinh lý tim với hệ thống lập bản đồ điện sinh lý tim 3D
- Chiều dài ≤ 2.7m
- Tương thích với catheter lập bản đồ dạng 22 điện cực và dạng vòng 
- Có chứng nhận CE và FDA</t>
  </si>
  <si>
    <t>- Cáp nối catheter thăm dò điện sinh lý tim với hệ thống lập bản đồ điện sinh lý tim 3D
- Chiều dài ≤ 3m
- Tương thích Catheter thăm dò điện sinh lý tim 3D cảm biến từ trường loại 10 điện cực
- Có chứng nhận CE và FDA</t>
  </si>
  <si>
    <t>- Cáp nối Catheter cắt đốt rối loạn điện sinh lý tim với hệ thống lập bản đồ điện sinh lý tim 3D 
- Chiều dài ≤ 3m
- Tương thích với Catheter cắt đốt điện sinh lý tim 3D với 56 lỗ làm mát
- Có chứng nhận CE và FDA</t>
  </si>
  <si>
    <t>- Cáp nối dài cho các loại catheter đốt loạn nhịp cong nhiều hướng. Chiều dài: 3ft, 10ft.</t>
  </si>
  <si>
    <t>Máy tạo nhịp phá rung ICD 1 buồng, chụp được MRI toàn thân. ATP trong khi sạc pin, có chương trình phân biệt SVT/VT. Điện cực shock 3 kết nối (DF1). Kết nối không dây, có chức năng đo trở kháng lồng ngực và có phần mềm theo dõi từ nhà.</t>
  </si>
  <si>
    <t>Máy tạo nhịp tái đồng bộ tim 3 buồng, tương thích MRI, phát hiện MRI tự động, có kết nối  không dây, đo trở kháng lồng ngực, có chức năng theo dõi từ xa</t>
  </si>
  <si>
    <t>- Catheter thăm dò điện sinh lý tim loại 10 điện cực, phần đầu uốn cong 02 hướng
- Đường kính ≤ 7F
- Chiều dài ≤ 115cm
- Có chứng nhận CE và FDA</t>
  </si>
  <si>
    <t>- Đầu vát, chất liệu thép không gỉ
- Đường kính: 18G, 20G, 22G
- Chiều dài: 18cm, 20cm, 28cm</t>
  </si>
  <si>
    <t>- Miếng dán điện cực cho hệ thống lập bản đồ điện sinh lý tim 3D, gồm 06 miếng (3 miếng dán trên ngực và 3 miếng dán sau lưng), chất liệu Polyethylene và Vinyl ether
- Cảm biến thu nhận tín hiệu từ trường và dòng điện từ các điện cực trên catheter
- Có chứng nhận CE và FDA</t>
  </si>
  <si>
    <t>- Catheter thăm dò điện sinh lý tim 3D cảm biến từ trường loại 10 điện cực, đầu điện cực dài ≤ 2mm
- Đường kính ≤ 7F
- Chiều dài ≤ 115cm
- Có chứng nhận CE và FDA</t>
  </si>
  <si>
    <t>- Bộ máy tạo tái đồng bộ tim 3 buồng có phá rung (gồm: 1 thân máy, 1 dây điện cực tạo nhịp, 1 dây điện cực sốc, 1 dây điện cực thất trái, 3 introducer)
- Tương thích MRI 1.5 Tesla và 3 Tesla toàn thân
- Kích thước độ dày &lt;11 mm, trọng lượng &lt; 83g 
- Có chương trình ATP One Shot
- Máy có chương trình Smart Detection phân biệt VT/SVT hữu hiệu 
- Có thể chọn tối đa 20 véc-tơ tạo nhịp thất trái. 
- Có chương trình theo dõi từ nhà và kết nối không dây.
- Dây điện cực tạo nhịp phủ lớp fractal Iridium, dây điện cực sốc tráng silicone 
- Chuẩn kết nối DF4
- Có chứng nhận CE hoặc FDA</t>
  </si>
  <si>
    <t>- Bộ máy tạo tái đồng bộ tim 3 buồng có phá rung (gồm: 1 thân máy, 1 dây điện cực tạo nhịp, 1 dây điện cực sốc, 1 dây điện cực thất trái, 3 introducer)
- Tương thích MRI 1.5 Tesla
- Lớp phủ Parylene
- Theo dõi điện trở lồng ngực giúp phát hiện phù phổi
- Năng lượng phát sốc 40J
- Đường kính dây sốc ≥ 6F
- Dây điện cực thất trái 4 cực với 10 hướng véc tơ tạo nhịp
- Chuẩn kết nối DF4
- Có chứng nhận CE hoặc FDA</t>
  </si>
  <si>
    <t>- Bộ máy tạo tái đồng bộ tim 3 buồng (gồm: 1 thân máy, 2 dây điện cực tạo nhịp, 1 dây điện cực thất trái, 3 introducer)
- Tương thích MRI 1.5 Tesla và 3 Tesla toàn thân, phát hiện tự động từ trường MRI.
- Kích thước độ dày &lt;7 mm, trọng lượng &lt; 32g
- Có kết nối không dây, đo trở kháng lồng ngực, có chức năng theo dõi tại nhà.
- Có nhịp sinh lý CLS, giúp giảm rung nhĩ
- Có thể chọn từ 6 véc-tơ tạo nhịp thất trái
- Có chứng nhận CE hoặc FDA</t>
  </si>
  <si>
    <t>- Bộ máy tạo tái đồng bộ tim 3 buồng (gồm: 1 thân máy, 2 dây điện cực tạo nhịp, 1 dây điện cực thất trái, 3 introducer)
- Tương thích MRI 1.5 Tesla và 3 Tesla toàn thân, phát hiện tự động từ trường MRI.
- Kích thước độ dày &lt;7 mm, thể tích &lt; 16 cc, trọng lượng &lt; 32g
- Có kết nối không dây, đo trở kháng lồng ngực, có chức năng theo dõi tại nhà.
- Có nhịp sinh lý CLS, giúp giảm rung nhĩ
- Có thể chọn từ 13 véc-tơ tạo nhịp thất trái. 
- Dây điện cực có lớp phủ fractal Iridium
- Dây điện cực thất trái 4 cực 
- Có chứng nhận CE hoặc FDA</t>
  </si>
  <si>
    <t>- Bộ máy tạo tái đồng bộ tim 3 buồng (gồm: 1 thân máy, 2 dây điện cực tạo nhịp, 1 dây điện cực thất trái, 3 introducer)
- Chức năng theo dõi điện trở lồng ngực 
- Tính năng tạo nhịp kiềm chế rung nhĩ: giảm rung nhĩ cơn và rung nhĩ kéo dài.
- Trọng lượng ≤ 25g, thể tích ≤15cc, độ dày ≤ 6mm
- Dây điện cực thất trái 2 điện cực, dây điện cực phủ lớp titanium nitride (TiN)
- Có chứng nhận CE hoặc FDA</t>
  </si>
  <si>
    <t>- Bộ máy tạo tái đồng bộ tim 3 buồng (gồm: 1 thân máy, 2 dây điện cực tạo nhịp, 1 dây điện cực thất trái, 3 introducer)
- Tương thích chụp cộng hưởng từ MRI toàn thân
- Tương thích dây thất trái LV 4 điện cực, tạo thành 14 hướng vector tạo nhịp
- Chức năng theo dõi điện trở lồng ngực 
- Tính năng tạo nhịp kiềm chế rung nhĩ: giảm rung nhĩ cơn và rung nhĩ kéo dài.
- Trọng lượng ≤26g, thể tích ≤15cc, độ dày ≤ 6mm
- Dây điện cực thất trái 4 điện cực, dây điện cực phủ lớp titanium nitride (TiN)
- Có chứng nhận CE hoặc FDA</t>
  </si>
  <si>
    <t>- Bộ máy tạo nhịp phá rung ICD 2 buồng (gồm 1 thân máy, 1 dây điện cực tạo nhịp, 1 dây điện cực sốc, 2 introducer)
- Tương thích MRI 1.5 Tesla và 3 Tesla toàn thân có phát hiện từ trường MRI tự động.
- Có chương trình ATP One Shot 
- Có kết nối không dây, có phần mềm theo dõi tại nhà
- Có 2 chương trình MorphMatch và Smart Detection phân biệt SVT/VT hữu hiệu. 
- Kích thước độ dày &lt;11 mm, trọng lượng &lt; 78g
- Dây điện cực sốc tráng silicone 
- Dây điện cực tạo nhịp phủ lớp fractal Iridium
- Chuẩn kết nối DF4
- Có chứng nhận CE hoặc FDA</t>
  </si>
  <si>
    <t>- Bộ máy tạo nhịp phá rung ICD 1 buồng (gồm 1 thân máy, 1 dây điện cực sốc, 1 introducer)
- Tương thích MRI 1.5T và 3T toàn thân, phát hiện từ trường MRI tự động
- Kết nối không dây, có phần mềm theo dõi tại nhà
- Máy có chương trình MorphMatch phân biệt VT/SVT hữu hiệu.
- Kích thước độ dày &lt;11 mm, trọng lượng &lt; 76g
- Có chương trình ATP One Shot
- Dây điện cực sốc tráng silicone
- Chuẩn kết nối DF4 
- Có chứng nhận CE hoặc FDA</t>
  </si>
  <si>
    <t>- Bộ máy tạo nhịp phá rung ICD 1 buồng (gồm 1 thân máy, 1 dây điện cực sốc, 1 introducer)
- Tương thích MRI 1.5 và 3 Tesla, có phát hiện MRI tự động. 
- Kích thước độ dày &lt;12 mm, trọng lượng &lt; 83g
- Có chương trình phá cơn nhịp nhanh thất ATP,  MorphMatch phân biệt SVT/VT hữu hiệu. 
- Kết nối không dây, có chức năng đo trở kháng lồng ngực và có phần mềm theo dõi từ nhà.
- Máy có chương trình MorphMatch phân biệt VT/SVT hữu hiệu.
- Chuẩn kết nối DF1
- Có chứng nhận CE hoặc FDA</t>
  </si>
  <si>
    <r>
      <t>- Bộ máy tạo nhịp tim 2 buồng có đáp ứng tần số (gồm 1 thân máy, 2 dây điện cực tạo nhịp, 2 introducer)
- Tương thích MRI toàn thân 1.5 tesla và 3 tesla
- Tự động chuyển chế độ tạo nhịp về AAI/ AAIR khi bệnh nhân có dẫn truyền nhĩ thất bình thường
- Cho phép lập trình biên độ tạo nhịp an toàn lên tới 4 lần ngưỡng tạo nhịp
- Tần số đáp ứng với nam châm khi còn pin ≤ 85 chu kỳ/ phút
- Có tính năng PMOP tự động tạo nhịp vượt tần số sau loạn nhịp nhĩ giúp giảm tái phát AT/AF
- Thể tích máy ≤ 13.1cc, trọng lượng ≤ 31.3 gram</t>
    </r>
    <r>
      <rPr>
        <sz val="12"/>
        <rFont val="Times New Roman"/>
        <family val="2"/>
      </rPr>
      <t xml:space="preserve">
- Có chứng nhận FDA và CE</t>
    </r>
  </si>
  <si>
    <t>- Bộ máy tạo nhịp tim 2 buồng có đáp ứng tần số (gồm: 1 thân máy, 2 dây điện cực tạo nhịp, 2 introducer)
- Cho phép chụp MRI toàn thân 3 Tesla.
- Có thể kích hoạt và tắt kích hoạt chế độ chụp MRI bằng thiết bị cầm tay.
- Hệ thống tạo nhịp đáp ứng tối đa ngưỡng tạo nhịp
- Tự động nhận cảm, dẫn truyền thất nội tại; tạo nhịp kiềm nén rung nhĩ; Có cảnh báo loạn nhịp nhanh nhĩ, theo dõi phù phổi
- Giao tiếp không dây
- Dây điện cực tạo nhịp phủ titanium nitride (TiN)
- Có chứng nhận CE hoặc FDA</t>
  </si>
  <si>
    <t>- Bộ máy tạo nhịp tim 2 buồng có đáp ứng tần số (gồm: 1 thân máy, 2 dây điện cực tạo nhịp, 2 introducer)
- Cho phép chụp MRI toàn thân 3 Tesla.
- Có thể kích hoạt và tắt kích hoạt chế độ chụp MRI bằng thiết bị cầm tay.
- Hệ thống tạo nhịp đáp ứng tối đa ngưỡng tạo nhịp
- Tự động nhận cảm, dẫn truyền thất nội tại; tạo nhịp kiềm nén rung nhĩ; Có cảnh báo loạn nhịp nhanh nhĩ.
- Dây điện cực phủ titanium nitride (TiN)
- Có chứng nhận CE hoặc FDA</t>
  </si>
  <si>
    <t>- Bộ máy tạo nhịp tim 2 buồng có đáp ứng tần số (gồm: 1 thân máy, 2 dây điện cực tạo nhịp, 2 introducer)
- Tương thích MRI 1.5 tesla và 3 tesla toàn thân với phát hiện tự động từ trường MRI. 
- Kích thước máy: độ dày &lt;7 mm, thể tích ≤12 cc, trọng lượng &lt;24g
- Kết nối không dây, theo dõi phù phổi
- Có chương trình giảm tạo nhịp ở thất 
- Có chức năng Atrial overdrive, Atr. NIPS 
- Dây điện cực phủ fractal Iridium
- Có chứng nhận CE hoặc FDA</t>
  </si>
  <si>
    <t>- Bộ máy tạo nhịp tim 2 buồng có đáp ứng tần số (gồm: 1 thân máy, 2 dây điện cực tạo nhịp, 2 introducer)
- Tương thích MRI 1.5 Tesla, cho phép chụp MRI toàn thân
- Có thể kích hoạt và tắt kích hoạt chế độ chụp MRI bằng thiết bị cầm tay
- Hệ thống tạo nhịp đáp ứng tối đa ngưỡng tạo nhịp
- Tự động nhận cảm, dẫn truyền thất nội tại; tạo nhịp kiềm nén rung nhĩ; có cảnh báo loạn nhịp nhanh nhĩ.
- Lưu điện tâm đồ lên đến 14 phút
- Thể tích ≤11 cc, độ dày ≤ 6 mm
- Dây điện cực tạo nhịp phủ titanium nitride (TiN)
- Có chứng nhận CE hoặc FDA</t>
  </si>
  <si>
    <t>- Bộ máy tạo nhịp tim 2 buồng có đáp ứng tần số (gồm 1 thân máy, 2 dây điện cực tạo nhịp, 2 introducer)
- Tương thích MRI toàn thân 1.5 Tesla và 3 Tesla
- Thể tích máy ≤ 13.1cc, trọng lượng ≤ 31.3 gram
- Kích thước máy: chiều cao x chiều rộng ≤ 45.4 mm x 52.3 mm
- Biểu đồ ngưỡng tạo nhịp và trở kháng dây dẫn ≥ 14 tháng
- Tần số đáp ứng với nam châm khi còn pin ≤ 85 chu kỳ/ phút
- Có chức năng gợi ý  các thông số giúp lập trình máy thích hợp cho bệnh nhân
- Tuổi thọ pin trung bình ≥ 11 năm
- Có chứng nhận FDA và CE</t>
  </si>
  <si>
    <t>- Bộ máy tạo nhịp tim 2 buồng có đáp ứng tần số (gồm 1 thân máy, 2 dây điện cực tạo nhịp, 2 introducer)
- Tương thích MRI toàn thân 1,5 Tesla và 3 Tesla 
- Có tính năng ổn định nhịp thất khi có AT/AF
- Có tính năng đáp ứng với rớt nhịp
- Tự động theo dõi và điều chỉnh: ngưỡng nhận cảm, trở kháng dây, cực tính của dây.
- Có tính năng giảm tối đa tạo nhịp không cần thiết
- Trọng lượng ≥ 27g, thể tích máy ≥ 12cc
- Tuổi thọ pin trung bình ≥ 11 năm
- Có chứng nhận CE hoặc FDA</t>
  </si>
  <si>
    <t>- Bộ máy tạo nhịp tim 2 buồng có đáp ứng tần số (gồm: 1 thân máy, 2 dây điện cực tạo nhịp, 2 introducer)
- Cho phép chụp MRI toàn thân
- Có thể kích hoạt và tắt kích hoạt chế độ chụp MRI bằng thiết bị cầm tay
- Hệ thống tạo nhịp đáp ứng tối đa ngưỡng tạo nhịp; xác nhận dẫn tạo nhịp theo từng xung, tự động phát xung dự phòng 5V khi phát hiện mất dẫn, có thể lập trình đơn cực hoặc lưỡng cực.
- Lưu điện tâm đồ lên đến 2 phút
- Dây điện cực tạo nhịp phủ titanium nitride (TiN) 
- Có chứng nhận CE hoặc FDA</t>
  </si>
  <si>
    <t>- Bộ máy tạo nhịp tim 2 buồng có đáp ứng tần số (gồm: 1 thân máy, 2 dây điện cực tạo nhịp, 2 introducer)
- Tương thích MRI 1.5 tesla 
- Kích thước máy: độ dày &lt;7 mm, thể tích ≤12 cc, trọng lượng &lt; 24g
- Có chức năng AV Hysteresis, IRSplus, Atr. NIPS
- Dây điện cực tạo nhịp phủ fractal Iridium
- Có chứng nhận CE hoặc FDA</t>
  </si>
  <si>
    <t>- Bộ máy tạo nhịp tim 2 buồng không đáp ứng tần số (gồm: 1 thân máy, 2 dây điện cực tạo nhịp, 2 introducer)
- Tương thích MRI 1.5 Tesla, cho phép chụp MRI toàn thân
- Có thể kích hoạt và tắt kích hoạt chế độ chụp MRI bằng thiết bị cầm tay
- Hệ thống tạo nhịp đáp ứng tối đa ngưỡng tạo nhịp
- Dẫn truyền thất nội tại, tạo nhịp kiềm nén rung nhĩ, có cảnh báo loạn nhịp nhanh nhĩ
- Dây điện cực tạo nhịp phủ titanium nitride (TiN)
- Có chứng nhận CE hoặc FDA</t>
  </si>
  <si>
    <t>- Bộ máy tạo nhịp tim 2 buồng không đáp ứng tần số (gồm: 1 thân máy, 2 dây điện cực tạo nhịp, 2 introducer)
- Tương thích MRI 1.5 tesla toàn thân
- Kích thước với độ dày &lt;7 mm, thể tích ≤12 cc, trọng lượng &lt; 24g
- Dây điện cực tạo nhịp phủ fractal Iridium
- Có chứng nhận CE hoặc FDA</t>
  </si>
  <si>
    <t>- Bộ máy tạo nhịp tim 1 buồng có đáp ứng tần số (gồm: 1 thân máy, 1 dây điện cực tạo nhịp, 1 introducer)
- Tương thích MRI toàn thân 1.5 Tesla và 3 Tesla
- Thể tích máy ≤ 9.7 cc, trọng lượng ≤ 21.5 gram
- Tự động theo dõi và điều chỉnh: ngưỡng nhận cảm, trở kháng dây, cực tính của dây
- Có tính năng ổn định nhịp thất khi có AT/AF
- Tuổi thọ pin trung bình ≥10 năm
- Có chứng nhận CE hoặc FDA</t>
  </si>
  <si>
    <t>- Bộ máy tạo nhịp tim 1 buồng có đáp ứng tần số (gồm: 1 thân máy, 1 dây điện cực tạo nhịp, 1 introducer)
- Tương thích MRI toàn thân 1.5 Tesla và 3 Tesla
- Tần số đáp ứng với nam châm khi còn pin 85 chu kỳ/ phút
- Có chức năng gợi ý các thông số hỗ trợ lập trình máy
- Kích thước: dài x rộng ≤ 4.5 mm x 4 mm, thể tích dưới 10 ml.
- Có chứng nhận FDA và CE</t>
  </si>
  <si>
    <t>- Bộ máy tạo nhịp tim 1 buồng có đáp ứng tần số (gồm: 1 thân máy, 1 dây điện cực tạo nhịp, 1 introducer) 
- Tương thích MRI 1.5 Tesla và 3.0 Tesla, phát hiện tự động từ trường MRI
- Kết nối không dây với máy lập trình có sẵn chương trình theo dõi từ nhà.
- Theo dõi phù phổi 
- Dây điện cực tạo nhịp phủ fractal Iridium
- Có chứng nhận CE hoặc FDA</t>
  </si>
  <si>
    <t>- Bộ máy tạo nhịp tim 1 buồng có đáp ứng tần số (gồm: 1 thân máy, 1 dây điện cực tạo nhịp, 1 introducer)
- Có thể chụp MRI toàn thân ≥ 1.5 Tesla
- Có thể kích hoạt và tắt kích hoạt chế độ chụp MRI bằng thiết bị cầm tay.
- Hệ thống tạo nhịp đáp ứng tối đa ngưỡng tạo nhịp, nghi nhận tạo nhịp thất thành công
- Dây điện cực tạo nhịp phủ titanium nitride (TiN)
- Có chứng nhận CE hoặc FDA</t>
  </si>
  <si>
    <t>- Bộ máy tạo nhịp tim 1 buồng có đáp ứng tần số (gồm: 1 thân máy, 1 dây điện cực tạo nhịp, 1 introducer)
- Có thể chụp MRI toàn thân, tương thích MRI 1.5 Tesla
- Có thể kích hoạt và tắt kích hoạt chế độ chụp MRI bằng thiết bị cầm tay.
- Tự kiểm tra ngưỡng
- Dây điện cực tạo nhịp phủ titanium nitride (TiN)
- Có chứng nhận CE hoặc FDA</t>
  </si>
  <si>
    <t>- Bộ máy tạo nhịp tim 1 buồng không đáp ứng tần số (gồm: 1 thân máy, 1 dây điện cực tạo nhịp, 1 introducer)
- Có thể chụp MRI toàn thân, tương thích MRI 1.5 Tesla
- Có thể kích hoạt và tắt kích hoạt chế độ chụp MRI bằng thiết bị cầm tay
- Dây điện cực tạo nhịp phủ titanium nitride (TiN)
- Có chứng nhận CE hoặc FDA</t>
  </si>
  <si>
    <t>- Dụng cụ mở đường vào mạch máu loại dài, có van cầm máu
- Đường kính ngoài hoặc kích thước ≥ 8F
- Chiều dài tối thiểu 63cm
- Dây dẫn đường dài ≥180 cm, đường kính dây dẫn đường tối đa 0.032" 
- Có chứng nhận FDA hoặc CE</t>
  </si>
  <si>
    <t>Catheter tim cho chẩn đoán</t>
  </si>
  <si>
    <t>- Bộ máy tạo nhịp phá rung ICD 2 buồng (gồm 1 thân máy, 1 dây điện cực tạo nhịp, 1 dây điện cực sốc, 2 introducer)
- Tương thích MRI toàn thân 1.5 Tesla
- Thân máy phủ lớp Parylene
- Thuật toán phát hiện quá dòng
- Có khả năng theo dõi ST chênh
- Năng lượng phát sốc 36J, năng lượng dự trữ 39J
- Chuẩn kết nối DF4 
- Đường kính dây sốc ≥ 6F
- Có chứng nhận CE hoặc FDA</t>
  </si>
  <si>
    <t>- Bộ máy tạo nhịp tim 2 buồng có đáp ứng tần số (gồm: 1 thân máy, 2 dây điện cực tạo nhịp, 2 introducer)
- Tương thích MRI 1.5 và 3 Tesla toàn thân, với phát hiện tự động từ trường MRI.  
- Kích thước độ dày &lt; 7 mm, thể tích ≤ 12 cc, trọng lượng &lt; 24g
- Kết nối không dây, theo dõi phù phổi 
- Nhịp sinh lý DDD-CLS dùng độ co của tim giúp giảm rung nhĩ và ngất do thay đổi tư thế.
- Có chương trình giảm tạo nhịp ở thất 
- Có chức năng Atrial overdrive, Atr. NIPS 
- Dây điện cực tạo nhịp phủ fractal Iridium
- Có chứng nhận CE hoặc FDA</t>
  </si>
  <si>
    <t>- Máy theo dõi nhịp tim cấy vào cơ thể
- Có chứng nhận FDA hoặc CE</t>
  </si>
  <si>
    <t>- Bộ máy tạo nhịp phá rung ICD 1 buồng (gồm 1 thân máy, 1 dây điện cực sốc, 1 introducer)
- Tương thích MRI toàn thân 1.5 Tesla
- Thân máy phủ lớp Parylene
- Thuật toán phát hiện quá dòng
- Có khả năng theo dõi ST chênh
- Năng lượng phát sốc 36J, năng lượng dự trữ 39J
- Đường kính dây sốc ≥ 6F
- Chuẩn kết nối DF4
- Có chứng nhận CE hoặc FDA</t>
  </si>
  <si>
    <t>- Bộ máy tạo nhịp phá rung ICD 1 buồng (gồm 1 thân máy, 1 dây điện cực sốc, 1 introducer)
- Tương thích MRI toàn thân 1.5 Tesla
- Thân máy phủ lớp Parylene
- Thuật toán phát hiện quá dòng
- Có khả năng theo dõi ST chênh
- Năng lượng phát sốc 40J, năng lượng dự trữ 45J
- Đường kính dây sốc ≥ 6F
- Chuẩn kết nối DF4
- Có chứng nhận CE hoặc FDA</t>
  </si>
  <si>
    <t>- Bộ máy tạo nhịp phá rung ICD 1 buồng (gồm 1 thân máy, 1 dây điện cực sốc, 1 introducer)
- Tương thích MRI toàn thân 3 Tesla
- Kết nối bluetooth, có thể kết nối điện thoại thông minh thông qua mã hóa dữ liệu
- Năng lượng phát sốc 36J
- Trọng lượng ≤ 70g
- Đường kính dây sốc ≥ 6F
- Chuẩn kết nối DF4
- Có chứng nhận CE hoặc FDA</t>
  </si>
  <si>
    <t>- Dạng xoáy, cố định chủ động
- Tương thích MRI 3 tesla
- Chuẩn kết nối DF4
- Đường kính thân điện cực ≤ 7F</t>
  </si>
  <si>
    <t>Danh mục vật tư vật tư</t>
  </si>
  <si>
    <t>- Máy tạo nhịp tim không dây 1 buồng có đáp ứng tần số
- Tương thích MRI toàn thân  1.5 tesla và 3 tesla
- Thể tích máy ≤ 0.8 cc, trọng lượng ≤ 1.75 gram.
- Tự động theo dõi và điều chỉnh ngưỡng nhận cảm.
- Quản lý ngưỡng tạo nhịp thất: VCM
- Tuổi thọ pin trung bình ≥ 10 năm
- Có chứng nhận FDA và CE</t>
  </si>
  <si>
    <r>
      <t xml:space="preserve">- Bộ máy tạo nhịp tim 2 buồng có đáp ứng tần số (gồm 1 thân máy, 2 dây điện cực tạo nhịp, 2 introducer)
- Tương thích MRI 1,5 tesla và 3 tesla không giới hạn thời gian chụp và chiều cao của bệnh nhân
- Tự động chuyển chế độ tạo nhịp về AAIR &lt;=&gt; DDDR
- Cho phép lập trình biên độ tạo nhịp an toàn lên tới 4 lần ngưỡng tạo nhịp
- Tự động tạo nhịp vượt tần số
- Điều trị loạn nhịp nhanh nhĩ
- Kết nối bluetooth từ xa
- Hỗ trợ thông số thích hợp dựa vào tình trạng bệnh nhân: Tình trạng buồng nhĩ, dẫn truyền nhĩ thất, suy tim, tuổi và mức độ hoạt động
- Theo dõi tình trạng dịch lồng ngực của bệnh nhân
- Tuổi thọ pin trung bình </t>
    </r>
    <r>
      <rPr>
        <sz val="12"/>
        <rFont val="Calibri"/>
        <family val="2"/>
      </rPr>
      <t>≥</t>
    </r>
    <r>
      <rPr>
        <sz val="12"/>
        <rFont val="Times New Roman"/>
        <family val="2"/>
      </rPr>
      <t xml:space="preserve"> 15 năm
- Có chứng nhận FDA hoặc CE</t>
    </r>
  </si>
  <si>
    <t>- Bộ máy tạo phá rung ICD 1 buồng (gồm: 1 thân máy, 1 dây điện cực sốc, 1 introducer)
- Tương thích MRI 1,5 tesla và 3 tesla toàn thân
- Cho phép cài đặt vùng phân biệt nhịp nhanh trên thất ≤ 240ms trong vùng phát hiện rung thất.
- Thời gian sạc trung bình khi bắt đầu đời sống máy ≤ 8.4 giây.
- Cung cấp dữ liệu về hoạt động của tim ≥ 14 tháng
- Cung cấp dữ liệu về trở kháng dây và biên độ sóng R ≥ 80 tuần
- Lập trình được hai kiểu âm cảnh báo khi phát hiện bất thường trở kháng, điện áp pin, thời gian sạc
- Tự động chuyển đổi tạo nhịp vượt tần số trước và trong khi sạc tụ.
- Chuẩn kết nối DF4/DF1
- Có chứng nhận FDA hoặc CE</t>
  </si>
  <si>
    <t>- Bộ máy tạo nhịp phá rung ICD 2 buồng (gồm 1 thân máy, 1 dây điện cực tạo nhịp, 1 dây điện cực sốc, 2 introducer)
- Tương thích MRI 1.5 Tesla và 3 Tesla toàn thân 
- Thời gian sạc trung bình khi bắt đầu đời sống máy ≤  8.4 giây.
- Cung cấp dữ liệu về hoạt động của tim ≥ 14 tháng
- Cung cấp dữ liệu về trở kháng dây và biên độ sóng R ≥ 80 tuần
- Cho phép cài đặt vùng phân biệt nhịp nhanh trên thất ≤ 240ms trong vùng phát hiện rung thất.
- Chuẩn kết nối DF4/DF1.
- Có chứng nhận FDA hoặc CE</t>
  </si>
  <si>
    <t>- Bộ máy tạo tái đồng bộ tim 3 buồng (gồm: 1 thân máy, 2 dây điện cực tạo nhịp, 1 dây điện cực thất trái, 3 introducer)
- Tương thích MRI toàn thân 1.5 tesla và 3 tesla
- Dây điện cực thất trái có điện cực LV2-LV3 cách nhau ≤ 1.3mm, cho phép lập trình 16 vector tạo nhịp thất trái
- Dây điện cực thất trái bốn cực cố định chủ động dạng xoắn vào thành mạch.
- Cung cấp dữ liệu về hoạt động của tim ≥ 14 tháng 
- Tương thích dữ liệu mã hóa thông qua kết nối Bluetooth
- Tính năng Optivol theo dõi dịch trong phổi nhằm giúp chẩn đoán sớm suy tim.
- Tự động đảm bảo phương pháp tái đồng bộ tim trong AF với: đáp ứng nhận cảm thất và đáp ứng dẫn truyền AF
- Có chứng nhận CE hoặc FDA</t>
  </si>
  <si>
    <t>- Bộ máy tạo tái đồng bộ tim 3 buồng có phá rung (gồm: 1 thân máy, 1 dây điện cực tạo nhịp, 1 dây điện cực sốc, 1 dây điện cực thất trái, 3 introducer)
- Tương thích MRI toàn thân 1.5 tesla và 3 tesla
- Thời gian sạc trung bình khi bắt đầu đời sống máy ≤  8.3 giây.
- Cung cấp dữ liệu về hoạt động của tim ≥ 14 tháng
- Cung cấp dữ liệu về trở kháng dây và biên độ sóng R ≥ 80 tuần
- Tự động tạo nhịp vượt tần số và shock điện chuyển nhịp với loạn nhịp nhĩ (AT/AF)
- Phân loại nhịp nhanh trên thất bằng thuật toán P/R logic.
- Cho phép cài đặt vùng phân biệt nhịp nhanh trên thất ≤ 240ms trong vùng phát hiện rung thất.
- Tự động đảm bảo phương pháp tái đồng bộ tim trong AF với: đáp ứng nhận cảm thất
- Chuẩn kết nối DF1/DF4
- Có chứng nhận CE hoặc FDA</t>
  </si>
  <si>
    <t>- Điện cực tạo nhịp bó His có điện cực xoắn cố định, giúp dò tìm His trong quá trình cấy. 
- Kích thước dây nhỏ 4.1F
- Có chứng nhận FDA hoặc CE</t>
  </si>
  <si>
    <t>- Catheter lập bản đồ điện sinh lý tim 3D dạng vòng cố định, 10 hoặc 20 điện cực.
- Đường kính vòng tối đa 15mm, thành phần cấu tạo vòng Nitinol
- Tích hợp cảm biến từ trường hỗ trợ lập bản đồ điện sinh lý tim 3D
- Chiều dài 115cm
- Chứng nhận FDA và CE</t>
  </si>
  <si>
    <t>- Catheter điều trị rối loạn nhịp với đường kính 7F, cong 270 độ, đường cong khép kín.
- Có chứng nhận CE hoặc FDA</t>
  </si>
  <si>
    <t>- Kết nối catheter điều trị rối loạn nhịp với đường kính 7F, cong 270 độ, đường cong khép kín
- Có chứng nhận CE hoặc FDA</t>
  </si>
  <si>
    <t>- Catheter cắt đốt điện sinh lý tim, đầu bện, có nhiều độ cong khác nhau, đầu điện cực ≤ 4mm 
- Đường kính ≤ 7F
- Chiều dài ≤ 115 cm 
- Có chứng nhận CE và FDA</t>
  </si>
  <si>
    <t>- Cáp nối catheter thăm dò điện sinh lý tim loại 2, 4, 6, 8 và 10 điện cực 
- Chiều dài ≤ 1.8m
- Tương thích với catheter thăm dò điện sinh lý tim  loại 2, 4, 6, 8 và 10 điện cực
- Có chứng nhận FDA hoặc CE</t>
  </si>
  <si>
    <t>Điện cực tạo nhịp bó His</t>
  </si>
  <si>
    <t>- Catheter thăm dò điện sinh lý loại 4 điện cực, đầu uốn cong cố định, đầu điện cực ≤ 1mm
- Đường kính 5F hoặc 6F
- Chiều dài từ 110cm đến 115cm
- Có chứng nhận CE và FDA</t>
  </si>
  <si>
    <t>- Catheter chẩn đoán 10 điện cực với nhiều kiểu cong khác nhau
- Đường kính 4F, 5F 
- Thân dạng bện
- Bề rộng điện cực ≤ 1mm, đầu điện cực ≤ 2mm 
- Chiều dài từ 65cm đến 120cm
- Có chứng nhận FDA hoặc CE</t>
  </si>
  <si>
    <t>- Catheter chẩn đoán loại 10 điện cực, kích cỡ: 5F, 6F, các kiểu curve: CS, Josephson, Cournand, Damato, Elmhurst...
- Chiều dài từ 65cm đến 115cm 
- Đầu điện cực phủ hợp kim Ptlr
- Có chứng nhận FDA hoặc CE</t>
  </si>
  <si>
    <t>- Catheter thăm dò điện sinh lý loại 10 điện cực, đầu uốn cong cố định, đầu điện cực ≤ 1mm
- Đường kính 5F hoặc 6F
- Chiều dài từ 60cm đến 115cm
- Có chứng nhận CE và FDA</t>
  </si>
  <si>
    <t>- Catheter lập bản đồ dạng vòng 10 hoặc 20 cực, lái hướng 180 độ
- Đường kính ≥ 7F
- Kích thước vòng tối đa 20 mm
- Bề rộng điện cực ≤ 1 mm, đầu điện cực ≤ 2 mm. 
- Chiều dài tối thiểu ≤ 110cm
- Tương thích hệ thống lập bản đồ buồng tim 3D Ensite Velocity
- Có chứng nhận FDA hoặc CE</t>
  </si>
  <si>
    <t>- Catheter đốt đầu uốn cong 1 hướng
- Đường kính 5F, 7F
- Có thể uốn cong đầu catheter với các mức độ khác nhau
- Bề rộng điện cực ≤ 2mm, đầu điện cực ≤ 4mm 
- Chiều dài ≥ 110 cm</t>
  </si>
  <si>
    <t>- Catheter đốt đầu uốn cong 2 hướng, nhiều góc khác nhau khóa lái hướng tự động
- Đường kính ≥ 7F
- Theo dõi nhiệt độ thông qua điện trở nhiệt và cặp nhiệt điện
- Bề rộng điện cực ≤ 1mm, đầu điện cực ≤ 4mm hoặc ≤ 8mm 
- Chiều dài ≥ 115 cm</t>
  </si>
  <si>
    <t>- Catheter cắt đốt điện sinh lý tim, đầu bện, có nhiều độ cong khác nhau, đầu điện cực ≤ 4mm 
- Đường kính ≥ 7F
- Chiều dài ≥ 115cm 
- Có chứng nhận CE và FDA</t>
  </si>
  <si>
    <t>- Catheter đốt loạn nhịp đầu uốn cong hai hướng
- Đường kính ≥ 7F
- Có nhiều kiểu cong: Standard, Large, Asymmetric...
- Thiết kế cuộn dây lái vòng quanh đĩa lái
- Đầu điện cực ≤ 4mm hoặc ≤ 8mm
- Chiều dài ≥ 110cm</t>
  </si>
  <si>
    <t>- Catheter đốt đầu uống cong 2 hướng, có các rãnh dẫn nước muối bao quanh dầu điện cực
- Đầu uốn cong 2 hướng đối xứng hoặc bất đối xứng
- Đường kính ≥ 8F
- Đầu điện cực ≤ 4mm
- Có rãnh tưới dung dịch bao xung quanh và 4 lỗ tưới ở đầu điện cực
- Chiều dài 115cm</t>
  </si>
  <si>
    <t>- Catheter đốt đầu uống cong 1 hướng, có các rãnh dẫn nước muối bao quanh dầu điện cực
- Đường kính ≥ 8F
- Đầu điện cực ≤ 4mm
- Có rãnh tưới dung dịch bao xung quanh và 4 lỗ tưới ở đầu điện cực
- Chiều dài 115cm</t>
  </si>
  <si>
    <t>- Catheter đốt cảm biến lực, có cảm biến từ trường, có 6 lỗ tưới nước muối
- Đường kính ≥ 8F
- Có 4 điện cực, đầu điện cực ≤ 4mm
- Tay cầm lái hướng có khóa, tích hợp cáp nối
- Cảm biến lực sử dụng công nghệ giao thoa ánh sáng
- Chiều dài ≥ 110cm</t>
  </si>
  <si>
    <t>* Bộ dụng cụ điều trị rung nhĩ gồm:
- Catheter đốt rung nhĩ sử dụng công nghệ EvenCoolTM Cryo hoặc tương đương: 
+ Đường kính ngoài thân catheter ≤ 10.5F
+ Chiều dài tổng: ≤ 140cm
- Catheter định vị dạng vòng 8 cực, đường kính ≤ 3.3F, chiều dài ≤ 165cm
- Dụng cụ mở đường thiết diện lòng trong ≥ 12F, thiết diện ngoài ≤ 15F, chiều dài ≥ 65cm, cong ≤ 135 độ
- Kèm cáp kết nối tương thích</t>
  </si>
  <si>
    <t>- Cáp nối cho catheter chẩn đoán 4 điện cực
- Đầu nối chân cắm điện cực được bao phủ 2mm. Chân cắm mạ vàng 24K. 
- Chiều dài ≥ 150cm
- Có chứng nhận FDA hoặc CE</t>
  </si>
  <si>
    <t>- Cáp nối cho catheter chẩn đoán 10 điện cực
- Đầu nối chân cắm điện cực được bao phủ 2mm. Chân cắm mạ vàng 24K. 
- Chiều dài ≥ 150cm
- Có chứng nhận FDA hoặc CE</t>
  </si>
  <si>
    <t>- Dây dẫn, dây truyền dịch cho máy tưới rửa, trong điều trị điện sinh lý tim
- Tương thích với catheter cắt đốt điện sinh lý tim 3D cảm biến từ trường
- Có chứng nhận CE hoặc FDA</t>
  </si>
  <si>
    <t>- Cáp nối tương thích với catheter chẩn đoán loại 10 điện cực, chiều dài tối đa 210cm
- Có chứng nhận FDA hoặc CE</t>
  </si>
  <si>
    <t>- Cáp nối cho catheter chẩn đoán lái hướng 
- Đầu nối chân cắm điện cực được bao phủ 2mm, chân cắm mạ vàng 24K
- Chiều dài tối đa 210cm
- Có chứng nhận CE hoặc FDA</t>
  </si>
  <si>
    <t>Catheter cắt đốt điện sinh lý tim 3D, đầu uốn cong 1 hướng</t>
  </si>
  <si>
    <t>- Catheter cắt đốt điện sinh lý tim 3D, đầu uốn cong 1 hướng
- Đường kính ≥ 7F
- Tích hợp cảm biến từ trường dẫn hướng, hỗ trợ lập bản đồ điện sinh lý tim 3D
- Chiều dài ≥ 115cm 
- Có chứng nhận CE và FDA</t>
  </si>
  <si>
    <t>Cáp nối catheter cắt đốt điện sinh lý tim 3D, đầu uốn cong 1 hướng</t>
  </si>
  <si>
    <t>- Cáp nối catheter cắt đốt điện sinh lý tim 3D, đầu uốn cong 1 hướng
- Tương thích catheter cắt đốt có cảm biến từ trường
- Chiều dài ≤ 3m
- Có chứng nhận FDA và CE</t>
  </si>
  <si>
    <t>- Bộ dụng cụ mở đường vào mạch máu gồm: sheath, dilator, đầu van silicone, kim chọc mạch, dây dẫn, dao mổ, ...
- Đường kính dây dẫn 0.035" hoặc 0.038"
- Đường kính ngoài tối thiểu có các cỡ: 6F, 7F,8F</t>
  </si>
  <si>
    <t>- Dụng cụ mở đường vào mạch máu, có van cầm máu
- Đường kính ngoài tối thiểu có các cỡ: 5F,6F,8F, 8.5F
- Chiều dài ≥ 12cm
- Đường kính dây dẫn đường tối đa 0.038"
- Có chứng nhận FDA hoặc CE</t>
  </si>
  <si>
    <t>Bóng nong van động mạch phổi, động mạch chủ áp lực trung bình</t>
  </si>
  <si>
    <t>- Bóng nong van động mạch phổi, động mạch chủ áp lực trung bình chất liệu Co-Polymer loại không giãn nở
- Áp lực thường ≤ 4.5atm, áp lực vỡ bóng ≤ 6.0atm
- Đường kính bóng từ 4.0mm đến 30.0mm
- Chiều dài bóng từ 20mm đến 60mm
- Tương thích dây dẫn 0.021", 0.025", 0.035"
- Có chứng nhận CE hoặc FDA</t>
  </si>
  <si>
    <t>Bóng nong van động mạch phổi, động mạch chủ áp lực cao</t>
  </si>
  <si>
    <t>- Bóng nong van động mạch phổi, động mạch chủ áp lực trung bình chất liệu Co-Polymer loại không giãn nở
- Áp lực thường ≤ 6atm, áp lực vỡ bóng ≤ 15atm
- Đường kính bóng từ 5.0mm đến 25.0mm
- Chiều dài bóng từ 20mm đến 60mm
- Tương thích dây dẫn 0.021", 0.035"
- Có chứng nhận CE hoặc FDA</t>
  </si>
  <si>
    <t>Bóng nong van động mạch chủ, động mạch phổi</t>
  </si>
  <si>
    <t>- Bóng nong van động mạch chủ, động mạch phổi, chất liệu Advanced PET
- Chiều dài bóng từ 20mm đến 60mm
- Đường kính bóng từ 12.0mm đến 30.0mm
- Có chứng nhận CE hoặc FDA</t>
  </si>
  <si>
    <t>Bóng nong van động mạch phổi các cỡ</t>
  </si>
  <si>
    <t>- Bóng được làm bằng chất liệu polyamid, có 2 điểm chắn bức xạ.
- Đường kính bóng từ 4mm đến 20mm
- Chiều dài bóng ≤ 30mm. 
- Đường kính sheath tối thiểu  ≤ 3Fr. 
- Dây dẫn tương thích ≤ 0.018"
- Có chứng nhận FDA hoặc CE</t>
  </si>
  <si>
    <t xml:space="preserve">Bóng nong sửa van </t>
  </si>
  <si>
    <t>- Bóng nong sửa van
- Chiều dài của ống thông ≤110cm
- Đường kính bóng từ 5mm đến 35mm  
- Chiều dài bóng từ 5mm đến 60mm
- Áp lực bơm bóng trung bình ≤ 2.5atm
- Có chứng nhận FDA hoặc CE</t>
  </si>
  <si>
    <t>Bóng phá vách liên nhĩ</t>
  </si>
  <si>
    <t>- Bóng phá vách liên nhĩ với các marker Platinum Iridium
- Đường kính bóng từ 9.5mm đến 13.5mm
- Thân được thiết kế phù hợp với sheath 5F và 6F
- Có chứng nhận CE hoặc FDA</t>
  </si>
  <si>
    <t>Catheter siêu nhỏ cỡ 2.4F - 2.7F</t>
  </si>
  <si>
    <t>- Vi ống thông cỡ 2.4F - 2.7F có cấu trúc đoạn xa có 3 lớp phủ PTFE và phủ lớp ái nước, cản quang.
- Chiều dài ≤ 150cm
- Có chứng nhận FDA hoặc CE</t>
  </si>
  <si>
    <t>Catheter siêu nhỏ cỡ 2.6F - 2.8F</t>
  </si>
  <si>
    <t>- Vi ống thông cỡ 2.6F - 2.8F kèm dây dẫn phủ lớp ái nước
- Đường kính trong ≤ 0.027"
- Đường kính ngoài đoạn xa ≤ 2.6F
- Đường kính ngoài đoạn gần ≤ 2.8F 
- Chiều dài từ 115cm đến 130cm
- Dạng đầu tip: Thẳng, cong</t>
  </si>
  <si>
    <t xml:space="preserve">Catheter trợ giúp can thiệp </t>
  </si>
  <si>
    <t>- Catheter trợ giúp can thiệp mạch vành chất liệu lớp giữa là thép không gỉ
- Có tối thiểu các loại đầu cong: JL,JR,ST
- Đường kính ≤ 7F
- Có thể luồn trong guiding khác( Loại catheter 5F có thể luồn trong catheter 6F)
- Chiều dài tối đa ≤ 120cm
- Có chứng nhận FDA hoặc CE</t>
  </si>
  <si>
    <t xml:space="preserve">Dụng cụ bắt dị vật 3 vòng </t>
  </si>
  <si>
    <t>- Dụng cụ bắt dị vật 3 vòng chất liệu Nitinol và dây Platinum xoắn lại với nhau
- Chiều dài hệ thống ≤ 120cm
- Có chứng nhận CE và FDA</t>
  </si>
  <si>
    <t>Dụng cụ lấy dị vật</t>
  </si>
  <si>
    <t>- Dụng cụ lấy dị vật với dây cáp chất liệu Nitinol, chất liệu vòng tungsteng mạ vàng với thiết kế vòng vuông góc 90 độ
- Đường kính vòng từ 5mm đến 35mm
- Chiều dài hệ thống ≤ 120cm
- Có chứng nhận CE và FDA</t>
  </si>
  <si>
    <t>- Dụng cụ bắt dị vật 
- Đường kính vòng 5mm/ 10mm/ 20mm
- Chiều dài hệ thống ≤ 120 cm</t>
  </si>
  <si>
    <t>Dụng cụ mở đường vào động mạch, tĩnh mạch đùi</t>
  </si>
  <si>
    <t>- Dụng cụ mở đường vào mạch máu với thiết kế van ba lá
- Đường kính từ 4F đến 14F 
- Chiều dài từ 7cm đến 25cm 
- Có chứng nhận CE hoặc FDA</t>
  </si>
  <si>
    <t>Bóng đo đường kính lỗ thông liên nhĩ</t>
  </si>
  <si>
    <t xml:space="preserve">- Bóng đo đường kính lỗ thông liên nhĩ có 3 nốt cản quang cách nhau khoảng 5mm
- Đường kính bóng từ 25mm đến 35mm 
- Chiều dài ≤ 50mm
- Thể tích bơm đầy đến 90 ml
- Có chứng nhận FDA hoặc CE </t>
  </si>
  <si>
    <t xml:space="preserve">- Bóng đo đường kính lỗ thông liên nhĩ với 3 đánh dấu điểm chắn bức xạ, thiết kế đầu mềm và trục linh hoạt trơn, màng siêu dày
- Đường kính bóng từ 18mm đến 34mm
- Có chứng nhận FDA và CE </t>
  </si>
  <si>
    <t xml:space="preserve">Bộ dụng cụ thả dù </t>
  </si>
  <si>
    <t>- Bộ dụng cụ thả dù kèm van cầm máu có kiểm soát
- Đường kính từ 5F đến 14F
- Có lớp lót PTFE 
- Có nhiều kiểu đầu cong can thiệp khác nhau</t>
  </si>
  <si>
    <t>- Bộ dụng cụ thả dù chất liệu thép không gỉ, bọc vỏ PTFE
- Thiết kế đầu mềm, có các điểm chắn bức xạ để xác định vị trí trong quá trình can thiệp.
- Đường kính từ 4F đến 13F
- Có chứng nhận FDA hoặc CE</t>
  </si>
  <si>
    <t xml:space="preserve">- Bộ dụng cụ thả dù
- Ống nong trơn láng, loader trong suốt dễ kiểm soát bóng khí, Y-connector có van cầm máu
- Gồm 2 loại đầu cong 45º và 180º 
- Đường kính từ 6F đến 14F
- Có chứng nhận FDA hoặc CE  </t>
  </si>
  <si>
    <t xml:space="preserve">Dù đóng thông liên nhĩ </t>
  </si>
  <si>
    <t>- Dù đóng thông liên nhĩ có khung làm từ Nitinol có tính năng nhớ hình. 
- Tương thích khi chụp MRI
- Đường kính dù từ 8mm đến 40mm</t>
  </si>
  <si>
    <t xml:space="preserve">- Dù đóng thông liên nhĩ chất liệu hợp kim Nitinol lớp Titanium
- Công nghệ đan bện một núm duy nhất kết nối với cáp thả dù
- Đường kính dù từ 4mm đến 40mm
- Có chứng nhận FDA hoặc CE </t>
  </si>
  <si>
    <t xml:space="preserve">Cái </t>
  </si>
  <si>
    <t>- Dù đóng thông liên nhĩ chất liệu hợp kim nhớ hình có cấu tạo dạng lưới. 
- Đường kính dù từ 4mm đến 38mm  
- Có chứng nhận FDA hoặc CE</t>
  </si>
  <si>
    <t>Dụng cụ bít lỗ tiểu nhĩ</t>
  </si>
  <si>
    <t>- Dụng cụ bít lỗ tiểu nhĩ tự mở chất liệu hợp kim nhớ hình, có cấu tạo dạng lưới Nitinol. 
- Dụng cụ bao gồm: một lobe trước và một đĩa (disc) sau được kết nối bởi nút thắt (central waist) 
- Có chứng nhận FDA và CE</t>
  </si>
  <si>
    <t>Dù đóng lỗ bầu dục (PFO)</t>
  </si>
  <si>
    <t>- Dù đóng lỗ bầu dục chất liệu hợp kim Nitinol phủ Titanium
- Công nghệ đan bện một núm duy nhất kết nối với cáp thả dù
- Đường kính dù từ 18mm đến 35mm
- Có chứng nhận FDA hoặc CE</t>
  </si>
  <si>
    <t>Dù đóng ống động mạch</t>
  </si>
  <si>
    <t>- Dù đóng ống động mạch phủ Titanium
- Có hai loại thân chuẩn và thân dài, một núm, không có núm đầu xa
- Kèm cáp thả dù
- Đường kính dù từ 5mm đến 18mm
- Có chứng nhận FDA hoặc CE hoặc CFS</t>
  </si>
  <si>
    <t>- Dù bít ống động mạch chất liệu Nitinol đan xen Polyester
- Đường kính dù từ 5mm đến 16mm
- Có chứng nhận FDA hoặc CE hoặc CFS</t>
  </si>
  <si>
    <t>- Dù đóng còn ống động mạch có khung làm từ Nitinol nhớ hình
- Đường kính dù từ 6mm đến 18mm
- Tương thích khi chụp MRI</t>
  </si>
  <si>
    <t>Dù đóng ống động mạch loại 2 cánh</t>
  </si>
  <si>
    <t>- Dù bít ống động mạch loại 2 cánh
- Đường kính dù từ 3mm đến 5mm
- Có chứng nhận FDA hoặc CE hoặc CFS</t>
  </si>
  <si>
    <t xml:space="preserve">Dù đóng thông liên thất </t>
  </si>
  <si>
    <t>- Dù đóng thông liên thất có khung làm từ Nitinol có tính năng nhớ hình. 
- Đường kính dù từ 4mm đến 12mm
- Tương thích khi chụp MRI</t>
  </si>
  <si>
    <t>- Dù đóng thông liên thất không có núm đầu xa, thiết kế một đĩa, một thân
- Đường kính dù từ 4mm đến 12mm
- Có chứng nhận FDA hoặc CE</t>
  </si>
  <si>
    <t>Dù đóng dò động tĩnh mạch</t>
  </si>
  <si>
    <t>- Dù dạng lưới kim loại tự nở để bít các đường rò bất thường
- Chất liệu kim loại Nitinolnhớ hình
- Khoảng mạch điều trị tối đa ≤ 12.5mm
- Đường kính dù từ 4mm đến 16mm
- Có chứng nhận FDA hoặc CE</t>
  </si>
  <si>
    <t>Dù đóng dò động tĩnh mạch loại 2 cánh</t>
  </si>
  <si>
    <t>- Dù dạng lưới kim loại tự nở loại 2 cánh để bít các đường rò bất thường, tương thích MRI
- Chất liệu kim loại Nitinol nhớ hình
- Khoảng mạch điều trị tối đa ≤ 17mm
- Đường kính dù từ 3mm đến 22mm
- Có chứng nhận FDA hoặc CE</t>
  </si>
  <si>
    <t>Guide wire trợ giúp can thiệp tim bẩm sinh</t>
  </si>
  <si>
    <t>- Guide wire trợ giúp can thiệp tim bẩm sinh loại cứng (stiff wire) phủ Teflon 
- Đường kính 0.035" hoặc 0.038"
- Có chứng nhận FDA hoặc CE</t>
  </si>
  <si>
    <t>- Guide wire trợ giúp can thiệp tim bẩm sinh loại cứng (stiff wire) được thiết kế lõi thép không gỉ bên ngoài phủ lớp PTFE. 
- Với đầu J mềm dài 3mm
- Đường kính ≥ 0.035", chiều dài ≥ 260cm.
- Có chứng nhận FDA hoặc CE</t>
  </si>
  <si>
    <t>Ống thông đo áp lực tim phải và động mạch phổi bít</t>
  </si>
  <si>
    <t>- Ống thông đo áp lực tim phải và động mạch phổi bít
- Đường kính ngoài tối thiểu có các cỡ 4F, 5F
- Đường kính bóng tương ứng ≤ 10mm 
- Chiều dài tối thiểu ≥ 95cm
- Tương thích dây dẫn ≤ 0.035"</t>
  </si>
  <si>
    <t>- Vòng xoắn kim loại (Coil) gây tắc mạch: dạng coil đẩy, có sợi Dacron, chất liệu hợp kim Platium
- Chiều dài trong introducer tối đa 85mm. 
- Chiều dài khi thả tối đa 17mm. 
- Hình dạng: Kim cương, hình nón, vòng xoắn lặp lại, thẳng, vòng xoắn, xoắn ốc phức tạp.
- Có chứng nhận FDA hoặc CE</t>
  </si>
  <si>
    <t>Coil nút tuần hoàn bàng hệ</t>
  </si>
  <si>
    <t>- Vòng xoắn kim loại bằng platinum, phủ sợi Fiber, hình dạng xoắn ốc hoặc thẳng
- Chiều dài tối đa ≤ 20cm. 
- Đường kính 0.018" và 0.035". 
- Có chứng nhận FDA hoặc CE</t>
  </si>
  <si>
    <t xml:space="preserve">Bộ van tim động mạch phổi qua da </t>
  </si>
  <si>
    <t>- Bộ van tim động mạch phổi qua da gồm:
+ Hệ thống van động mạch phổi
+ Bộ dụng cụ thả van
+ Van tự nở với mô xử lý nhiều bước từ màng ngoài tim heo
- Đường kính van từ 18mm đến 32mm
- Đường kính hệ thống thả: 18F, 20F</t>
  </si>
  <si>
    <t>Quy cách đóng gói</t>
  </si>
  <si>
    <t>Hộp 1 bộ</t>
  </si>
  <si>
    <t>Hộp / Bộ</t>
  </si>
  <si>
    <t>1 bộ/ hộp</t>
  </si>
  <si>
    <t>Bộ máy tạo nhịp 2 buồng có đáp ứng tần số, tương thích MRI, với thời gian hoạt động dài</t>
  </si>
  <si>
    <t>Hộp 1 cái</t>
  </si>
  <si>
    <t>Hộp 10 cái</t>
  </si>
  <si>
    <t>Hộp/ 1 bộ</t>
  </si>
  <si>
    <t>1 cái/ hộp</t>
  </si>
  <si>
    <t>Hộp/1 Bộ</t>
  </si>
  <si>
    <t>Hộp/ cái</t>
  </si>
  <si>
    <t>Hộp/ Cái</t>
  </si>
  <si>
    <t>01 cái/ hộp</t>
  </si>
  <si>
    <t>1 cái/hộp</t>
  </si>
  <si>
    <t>Cái/hộp</t>
  </si>
  <si>
    <t>01 cái/hộp</t>
  </si>
  <si>
    <t>10 cái/ hộp</t>
  </si>
  <si>
    <t>1 cái/ túi</t>
  </si>
  <si>
    <t>1 cái/ Hộp</t>
  </si>
  <si>
    <t>Vòng xoắn kim loại (Coil) gây tắc mạch</t>
  </si>
  <si>
    <t>Hộp/ 1cái</t>
  </si>
  <si>
    <r>
      <t>- Bộ máy tạo nhịp tim 1 buồng có đáp ứng tần số (gồm: 1 thân máy, 1 dây điện cực tạo nhịp, 1 introducer)
- Có thể chụp MRI toàn thân 1.5 Tesla</t>
    </r>
    <r>
      <rPr>
        <sz val="12"/>
        <color theme="1"/>
        <rFont val="Times New Roman"/>
        <family val="2"/>
      </rPr>
      <t xml:space="preserve">
- Có thể kích hoạt và tắt kích hoạt chế độ chụp MRI bằng thiết bị cầm tay.
- Hệ thống tạo nhịp đáp ứng tối đa ngưỡng tạo nhịp, nghi nhận tạo nhịp thất thành công, thời gian pin 12-15 năm
- Dây điện cực tạo nhịp phủ fractal Iridium 
- Có chứng nhận CE hoặc FDA</t>
    </r>
  </si>
  <si>
    <t>Ghi chú</t>
  </si>
  <si>
    <t>Dây truyền lạnh</t>
  </si>
  <si>
    <r>
      <rPr>
        <sz val="12"/>
        <color theme="1"/>
        <rFont val="Times New Roman"/>
        <family val="1"/>
      </rPr>
      <t xml:space="preserve">              SỞ Y TẾ HÀ NỘI</t>
    </r>
    <r>
      <rPr>
        <b/>
        <sz val="12"/>
        <color theme="1"/>
        <rFont val="Times New Roman"/>
        <family val="1"/>
        <charset val="163"/>
      </rPr>
      <t xml:space="preserve">
      BỆNH VIỆN TIM HÀ NỘI                                                                                       </t>
    </r>
  </si>
  <si>
    <t>Catheter chụp chẩn đoán can thiệp chuyên dùng tim bẩm sinh</t>
  </si>
  <si>
    <t>- Catheter chụp chẩn đoán can thiệp chuyên dùng tim bẩm sinh chất liệu thép không gỉ, có 3 lỗ bên trở lên
- Tương thích dây dẫn 0.038"
- Đường kính lòng trong ≥ 1.7mm
- Chiều dài ≤ 80cm
- Có chứng nhận FDA hoặc CE</t>
  </si>
  <si>
    <t>Tổng cộng: 137 mặt hàng</t>
  </si>
  <si>
    <t xml:space="preserve">Số lượng </t>
  </si>
  <si>
    <t>Cộng hòa xã hội chủ nghĩa Việt Nam
Độc lập-Tự do-Hạnh phúc</t>
  </si>
  <si>
    <r>
      <t xml:space="preserve">DANH MỤC GÓI THẦU SỐ 12: DỤNG CỤ RỐI LOẠN NHỊP VÀ TIM BẨM  SINH
</t>
    </r>
    <r>
      <rPr>
        <i/>
        <sz val="14"/>
        <color theme="1"/>
        <rFont val="Times New Roman"/>
        <family val="1"/>
      </rPr>
      <t>(Kèm theo Yêu cầu báo giá số              /TM-BVT ngày        /7/2023 của Bệnh viện Tim Hà Nội)</t>
    </r>
  </si>
  <si>
    <t>Thông số kỹ thuật yêu cầu tối thiểu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</si>
</sst>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_(* #,##0_);_(* \(#,##0\);_(* &quot;-&quot;??_);_(@_)"/>
    <numFmt numFmtId="165" formatCode="0.0%"/>
    <numFmt numFmtId="166" formatCode="_-* #,##0.00\ _₫_-;\-* #,##0.00\ _₫_-;_-* &quot;-&quot;??\ _₫_-;_-@_-"/>
    <numFmt numFmtId="167" formatCode="0_);\(0\)"/>
  </numFmts>
  <fonts count="20" x14ac:knownFonts="1">
    <font>
      <sz val="12"/>
      <color theme="1"/>
      <name val="Times New Roman"/>
      <family val="2"/>
    </font>
    <font>
      <sz val="10"/>
      <name val="Arial"/>
      <family val="2"/>
    </font>
    <font>
      <sz val="11"/>
      <color theme="1"/>
      <name val="Calibri"/>
      <family val="2"/>
      <scheme val="minor"/>
    </font>
    <font>
      <sz val="12"/>
      <color theme="1"/>
      <name val="Times New Roman"/>
      <family val="1"/>
    </font>
    <font>
      <sz val="12"/>
      <name val="Times New Roman"/>
      <family val="2"/>
      <charset val="163"/>
    </font>
    <font>
      <sz val="12"/>
      <name val="Calibri"/>
      <family val="2"/>
    </font>
    <font>
      <sz val="12"/>
      <name val="Times New Roman"/>
      <family val="2"/>
    </font>
    <font>
      <sz val="12"/>
      <color theme="1"/>
      <name val="Times New Roman"/>
      <family val="2"/>
      <charset val="163"/>
    </font>
    <font>
      <sz val="12"/>
      <color theme="1"/>
      <name val="Times New Roman"/>
      <family val="1"/>
      <charset val="163"/>
    </font>
    <font>
      <b/>
      <sz val="12"/>
      <color theme="1"/>
      <name val="Times New Roman"/>
      <family val="1"/>
      <charset val="163"/>
    </font>
    <font>
      <sz val="12"/>
      <name val="Times New Roman"/>
      <family val="1"/>
      <charset val="163"/>
    </font>
    <font>
      <sz val="12"/>
      <color rgb="FF000000"/>
      <name val="Times New Roman"/>
      <family val="1"/>
      <charset val="163"/>
    </font>
    <font>
      <sz val="12"/>
      <name val="Times New Roman"/>
      <family val="1"/>
    </font>
    <font>
      <sz val="12"/>
      <color theme="1"/>
      <name val="Times New Roman"/>
      <family val="2"/>
    </font>
    <font>
      <b/>
      <sz val="12"/>
      <color theme="1"/>
      <name val="Times New Roman"/>
      <family val="1"/>
    </font>
    <font>
      <i/>
      <sz val="14"/>
      <color theme="1"/>
      <name val="Times New Roman"/>
      <family val="1"/>
    </font>
    <font>
      <sz val="11"/>
      <color indexed="8"/>
      <name val="Calibri"/>
      <family val="2"/>
    </font>
    <font>
      <sz val="12"/>
      <color theme="1" tint="4.9989318521683403E-2"/>
      <name val="Times New Roman"/>
      <family val="1"/>
    </font>
    <font>
      <sz val="11"/>
      <color theme="1"/>
      <name val="Calibri"/>
      <family val="2"/>
      <charset val="163"/>
      <scheme val="minor"/>
    </font>
    <font>
      <b/>
      <sz val="14"/>
      <color theme="1"/>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s>
  <cellStyleXfs count="25">
    <xf numFmtId="0" fontId="0" fillId="0" borderId="0"/>
    <xf numFmtId="0" fontId="1" fillId="0" borderId="0"/>
    <xf numFmtId="0" fontId="2" fillId="0" borderId="0"/>
    <xf numFmtId="0" fontId="1" fillId="0" borderId="0"/>
    <xf numFmtId="0" fontId="1" fillId="0" borderId="0"/>
    <xf numFmtId="43" fontId="13" fillId="0" borderId="0" applyFont="0" applyFill="0" applyBorder="0" applyAlignment="0" applyProtection="0"/>
    <xf numFmtId="0" fontId="2" fillId="0" borderId="0"/>
    <xf numFmtId="0" fontId="13"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66" fontId="18" fillId="0" borderId="0" applyFont="0" applyFill="0" applyBorder="0" applyAlignment="0" applyProtection="0"/>
    <xf numFmtId="0" fontId="2" fillId="0" borderId="0"/>
    <xf numFmtId="43" fontId="2" fillId="0" borderId="0" applyFont="0" applyFill="0" applyBorder="0" applyAlignment="0" applyProtection="0"/>
    <xf numFmtId="0" fontId="1" fillId="0" borderId="0"/>
  </cellStyleXfs>
  <cellXfs count="85">
    <xf numFmtId="0" fontId="0" fillId="0" borderId="0" xfId="0"/>
    <xf numFmtId="0" fontId="12" fillId="2" borderId="1" xfId="7" applyFont="1" applyFill="1" applyBorder="1" applyAlignment="1">
      <alignment horizontal="center" vertical="center" wrapText="1"/>
    </xf>
    <xf numFmtId="0" fontId="12" fillId="2" borderId="1" xfId="17" applyFont="1" applyFill="1" applyBorder="1" applyAlignment="1">
      <alignment horizontal="center" vertical="center" wrapText="1"/>
    </xf>
    <xf numFmtId="0" fontId="9" fillId="2" borderId="0" xfId="0" applyFont="1" applyFill="1" applyAlignment="1">
      <alignment vertical="center" wrapText="1"/>
    </xf>
    <xf numFmtId="0" fontId="8" fillId="2" borderId="0" xfId="0" applyFont="1" applyFill="1"/>
    <xf numFmtId="0" fontId="9" fillId="2" borderId="4" xfId="0"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49" fontId="14" fillId="2" borderId="5"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49" fontId="8" fillId="2" borderId="1" xfId="0" applyNumberFormat="1" applyFont="1" applyFill="1" applyBorder="1" applyAlignment="1">
      <alignment vertical="center" wrapText="1"/>
    </xf>
    <xf numFmtId="49" fontId="0" fillId="2" borderId="1" xfId="0" quotePrefix="1" applyNumberFormat="1" applyFont="1" applyFill="1" applyBorder="1" applyAlignment="1">
      <alignment horizontal="left" vertical="center" wrapText="1"/>
    </xf>
    <xf numFmtId="0" fontId="8" fillId="2" borderId="1" xfId="0" applyFont="1" applyFill="1" applyBorder="1" applyAlignment="1">
      <alignment vertical="center" wrapText="1"/>
    </xf>
    <xf numFmtId="0" fontId="12" fillId="2" borderId="1" xfId="8" applyFont="1" applyFill="1" applyBorder="1" applyAlignment="1">
      <alignment horizontal="center" vertical="center" wrapText="1"/>
    </xf>
    <xf numFmtId="49" fontId="3" fillId="2" borderId="1" xfId="0" quotePrefix="1" applyNumberFormat="1" applyFont="1" applyFill="1" applyBorder="1" applyAlignment="1">
      <alignment horizontal="left" vertical="center" wrapText="1"/>
    </xf>
    <xf numFmtId="49" fontId="7" fillId="2" borderId="1" xfId="0" quotePrefix="1" applyNumberFormat="1" applyFont="1" applyFill="1" applyBorder="1" applyAlignment="1">
      <alignment horizontal="left" vertical="center" wrapText="1"/>
    </xf>
    <xf numFmtId="0" fontId="12" fillId="2" borderId="4" xfId="8" applyFont="1" applyFill="1" applyBorder="1" applyAlignment="1">
      <alignment horizontal="center" vertical="center" wrapText="1"/>
    </xf>
    <xf numFmtId="0" fontId="3" fillId="2" borderId="1" xfId="7" applyFont="1" applyFill="1" applyBorder="1" applyAlignment="1">
      <alignment horizontal="center" vertical="center" wrapText="1"/>
    </xf>
    <xf numFmtId="49" fontId="10" fillId="2" borderId="1" xfId="0" quotePrefix="1" applyNumberFormat="1" applyFont="1" applyFill="1" applyBorder="1" applyAlignment="1">
      <alignment horizontal="left" vertical="center" wrapText="1"/>
    </xf>
    <xf numFmtId="49" fontId="12" fillId="2" borderId="1" xfId="0" quotePrefix="1" applyNumberFormat="1" applyFont="1" applyFill="1" applyBorder="1" applyAlignment="1">
      <alignment horizontal="left" vertical="center" wrapText="1"/>
    </xf>
    <xf numFmtId="49" fontId="8" fillId="2" borderId="1" xfId="2" applyNumberFormat="1" applyFont="1" applyFill="1" applyBorder="1" applyAlignment="1">
      <alignment vertical="center" wrapText="1"/>
    </xf>
    <xf numFmtId="49" fontId="12" fillId="2" borderId="1" xfId="2" quotePrefix="1" applyNumberFormat="1" applyFont="1" applyFill="1" applyBorder="1" applyAlignment="1">
      <alignment horizontal="left" vertical="center" wrapText="1"/>
    </xf>
    <xf numFmtId="49" fontId="3" fillId="2" borderId="1" xfId="0" quotePrefix="1" applyNumberFormat="1" applyFont="1" applyFill="1" applyBorder="1" applyAlignment="1">
      <alignment vertical="center" wrapText="1"/>
    </xf>
    <xf numFmtId="49" fontId="4" fillId="2" borderId="1" xfId="0" quotePrefix="1" applyNumberFormat="1" applyFont="1" applyFill="1" applyBorder="1" applyAlignment="1">
      <alignment horizontal="left" vertical="center" wrapText="1"/>
    </xf>
    <xf numFmtId="49" fontId="8" fillId="2" borderId="1" xfId="0" applyNumberFormat="1" applyFont="1" applyFill="1" applyBorder="1" applyAlignment="1">
      <alignment horizontal="left" vertical="center" wrapText="1"/>
    </xf>
    <xf numFmtId="49" fontId="8" fillId="2" borderId="1" xfId="0" quotePrefix="1" applyNumberFormat="1" applyFont="1" applyFill="1" applyBorder="1" applyAlignment="1">
      <alignment vertical="center" wrapText="1"/>
    </xf>
    <xf numFmtId="49" fontId="8" fillId="2" borderId="1" xfId="0" quotePrefix="1" applyNumberFormat="1" applyFont="1" applyFill="1" applyBorder="1" applyAlignment="1">
      <alignment horizontal="center" vertical="center" wrapText="1"/>
    </xf>
    <xf numFmtId="49" fontId="7" fillId="2" borderId="1" xfId="0" quotePrefix="1" applyNumberFormat="1" applyFont="1" applyFill="1" applyBorder="1" applyAlignment="1">
      <alignment horizontal="center" vertical="center" wrapText="1"/>
    </xf>
    <xf numFmtId="49" fontId="7" fillId="2" borderId="1" xfId="0" applyNumberFormat="1" applyFont="1" applyFill="1" applyBorder="1" applyAlignment="1">
      <alignment horizontal="left" vertical="center" wrapText="1"/>
    </xf>
    <xf numFmtId="49" fontId="8" fillId="2" borderId="1" xfId="0" applyNumberFormat="1" applyFont="1" applyFill="1" applyBorder="1" applyAlignment="1">
      <alignment horizontal="left" vertical="center"/>
    </xf>
    <xf numFmtId="49"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1" xfId="0" applyFont="1" applyFill="1" applyBorder="1"/>
    <xf numFmtId="49" fontId="8" fillId="2" borderId="1" xfId="0" quotePrefix="1" applyNumberFormat="1" applyFont="1" applyFill="1" applyBorder="1" applyAlignment="1">
      <alignment horizontal="left" vertical="center" wrapText="1"/>
    </xf>
    <xf numFmtId="0" fontId="3" fillId="2" borderId="1" xfId="11" applyFont="1" applyFill="1" applyBorder="1" applyAlignment="1">
      <alignment horizontal="center" vertical="center" wrapText="1"/>
    </xf>
    <xf numFmtId="0" fontId="10" fillId="2" borderId="1" xfId="0" quotePrefix="1" applyFont="1" applyFill="1" applyBorder="1" applyAlignment="1">
      <alignment horizontal="left" vertical="center" wrapText="1"/>
    </xf>
    <xf numFmtId="0" fontId="12" fillId="2" borderId="1" xfId="13" applyFont="1" applyFill="1" applyBorder="1" applyAlignment="1">
      <alignment horizontal="center" vertical="center" wrapText="1"/>
    </xf>
    <xf numFmtId="164" fontId="3" fillId="2" borderId="1" xfId="12" applyNumberFormat="1" applyFont="1" applyFill="1" applyBorder="1" applyAlignment="1">
      <alignment horizontal="center" vertical="center" wrapText="1"/>
    </xf>
    <xf numFmtId="49" fontId="10" fillId="2" borderId="1" xfId="3" quotePrefix="1" applyNumberFormat="1" applyFont="1" applyFill="1" applyBorder="1" applyAlignment="1">
      <alignment horizontal="left" vertical="center" wrapText="1"/>
    </xf>
    <xf numFmtId="49" fontId="10" fillId="2" borderId="1" xfId="0" quotePrefix="1" applyNumberFormat="1" applyFont="1" applyFill="1" applyBorder="1" applyAlignment="1">
      <alignment vertical="center" wrapText="1"/>
    </xf>
    <xf numFmtId="49" fontId="11" fillId="2" borderId="1" xfId="0" applyNumberFormat="1" applyFont="1" applyFill="1" applyBorder="1" applyAlignment="1">
      <alignment horizontal="left" vertical="center" wrapText="1"/>
    </xf>
    <xf numFmtId="0" fontId="10" fillId="2" borderId="1" xfId="0" applyFont="1" applyFill="1" applyBorder="1"/>
    <xf numFmtId="0" fontId="10" fillId="2" borderId="0" xfId="0" applyFont="1" applyFill="1"/>
    <xf numFmtId="0" fontId="10" fillId="2" borderId="1" xfId="0" quotePrefix="1" applyFont="1" applyFill="1" applyBorder="1" applyAlignment="1">
      <alignment vertical="center" wrapText="1"/>
    </xf>
    <xf numFmtId="49" fontId="8" fillId="2" borderId="1" xfId="0" applyNumberFormat="1" applyFont="1" applyFill="1" applyBorder="1" applyAlignment="1">
      <alignment vertical="center"/>
    </xf>
    <xf numFmtId="0" fontId="8" fillId="2" borderId="1" xfId="2" quotePrefix="1" applyFont="1" applyFill="1" applyBorder="1" applyAlignment="1">
      <alignment horizontal="left" vertical="center" wrapText="1"/>
    </xf>
    <xf numFmtId="0" fontId="12" fillId="2" borderId="1" xfId="2" quotePrefix="1" applyFont="1" applyFill="1" applyBorder="1" applyAlignment="1">
      <alignment horizontal="left" vertical="center" wrapText="1"/>
    </xf>
    <xf numFmtId="0" fontId="3" fillId="2" borderId="1" xfId="17" applyFont="1" applyFill="1" applyBorder="1" applyAlignment="1">
      <alignment horizontal="center" vertical="center" wrapText="1"/>
    </xf>
    <xf numFmtId="0" fontId="3" fillId="2" borderId="1" xfId="0" applyFont="1" applyFill="1" applyBorder="1" applyAlignment="1">
      <alignment horizontal="center" vertical="center" wrapText="1"/>
    </xf>
    <xf numFmtId="49" fontId="0" fillId="2" borderId="1" xfId="0" applyNumberFormat="1" applyFont="1" applyFill="1" applyBorder="1" applyAlignment="1">
      <alignment horizontal="left" vertical="center" wrapText="1"/>
    </xf>
    <xf numFmtId="49" fontId="0" fillId="2" borderId="1" xfId="0" quotePrefix="1" applyNumberFormat="1" applyFont="1" applyFill="1" applyBorder="1" applyAlignment="1">
      <alignment horizontal="center" vertical="center" wrapText="1"/>
    </xf>
    <xf numFmtId="165" fontId="12" fillId="2" borderId="1" xfId="2" applyNumberFormat="1" applyFont="1" applyFill="1" applyBorder="1" applyAlignment="1">
      <alignment horizontal="center" vertical="center" wrapText="1"/>
    </xf>
    <xf numFmtId="0" fontId="8" fillId="2" borderId="2" xfId="0" applyFont="1" applyFill="1" applyBorder="1" applyAlignment="1">
      <alignment vertical="center" wrapText="1"/>
    </xf>
    <xf numFmtId="0" fontId="17" fillId="2" borderId="1" xfId="17" applyFont="1" applyFill="1" applyBorder="1" applyAlignment="1">
      <alignment horizontal="center" vertical="center"/>
    </xf>
    <xf numFmtId="49" fontId="12" fillId="2" borderId="1" xfId="0" applyNumberFormat="1" applyFont="1" applyFill="1" applyBorder="1" applyAlignment="1">
      <alignment horizontal="left" vertical="center" wrapText="1"/>
    </xf>
    <xf numFmtId="0" fontId="12" fillId="2" borderId="1" xfId="19"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0" applyFont="1" applyFill="1" applyBorder="1" applyAlignment="1">
      <alignment horizontal="center" vertical="center" wrapText="1"/>
    </xf>
    <xf numFmtId="0" fontId="3" fillId="2" borderId="1" xfId="0" quotePrefix="1" applyFont="1" applyFill="1" applyBorder="1" applyAlignment="1">
      <alignment vertical="center" wrapText="1"/>
    </xf>
    <xf numFmtId="0" fontId="3" fillId="2" borderId="3" xfId="0" quotePrefix="1" applyFont="1" applyFill="1" applyBorder="1" applyAlignment="1">
      <alignment vertical="center" wrapText="1"/>
    </xf>
    <xf numFmtId="0" fontId="3" fillId="2" borderId="3" xfId="0" quotePrefix="1" applyFont="1" applyFill="1" applyBorder="1" applyAlignment="1">
      <alignment horizontal="center" vertical="center" wrapText="1"/>
    </xf>
    <xf numFmtId="0" fontId="0" fillId="2" borderId="1" xfId="0" quotePrefix="1" applyFont="1" applyFill="1" applyBorder="1" applyAlignment="1">
      <alignment horizontal="left" vertical="center" wrapText="1"/>
    </xf>
    <xf numFmtId="0" fontId="12" fillId="2" borderId="1" xfId="0" quotePrefix="1" applyFont="1" applyFill="1" applyBorder="1" applyAlignment="1">
      <alignment horizontal="left" vertical="center" wrapText="1"/>
    </xf>
    <xf numFmtId="0" fontId="12" fillId="2" borderId="1" xfId="0" quotePrefix="1" applyFont="1" applyFill="1" applyBorder="1" applyAlignment="1">
      <alignment horizontal="center" vertical="center" wrapText="1"/>
    </xf>
    <xf numFmtId="0" fontId="0" fillId="2" borderId="1" xfId="0" quotePrefix="1" applyFont="1" applyFill="1" applyBorder="1" applyAlignment="1">
      <alignment horizontal="center" vertical="center" wrapText="1"/>
    </xf>
    <xf numFmtId="0" fontId="6" fillId="2" borderId="1" xfId="0" quotePrefix="1" applyFont="1" applyFill="1" applyBorder="1" applyAlignment="1">
      <alignment horizontal="left" vertical="center" wrapText="1"/>
    </xf>
    <xf numFmtId="0" fontId="6" fillId="2" borderId="1" xfId="0" quotePrefix="1" applyFont="1" applyFill="1" applyBorder="1" applyAlignment="1">
      <alignment horizontal="center" vertical="center" wrapText="1"/>
    </xf>
    <xf numFmtId="0" fontId="8" fillId="2" borderId="1" xfId="0" applyFont="1" applyFill="1" applyBorder="1" applyAlignment="1">
      <alignment horizontal="left" vertical="center"/>
    </xf>
    <xf numFmtId="0" fontId="3" fillId="2" borderId="1" xfId="0" applyFont="1" applyFill="1" applyBorder="1" applyAlignment="1">
      <alignment horizontal="center" vertical="center"/>
    </xf>
    <xf numFmtId="0" fontId="3" fillId="2" borderId="1" xfId="22" applyFont="1" applyFill="1" applyBorder="1" applyAlignment="1">
      <alignment horizontal="center" vertical="center" wrapText="1"/>
    </xf>
    <xf numFmtId="49" fontId="3" fillId="2" borderId="1" xfId="22" applyNumberFormat="1" applyFont="1" applyFill="1" applyBorder="1" applyAlignment="1">
      <alignment horizontal="center" vertical="center" wrapText="1"/>
    </xf>
    <xf numFmtId="167" fontId="3" fillId="2" borderId="1" xfId="24" applyNumberFormat="1"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2" borderId="0" xfId="0" applyFont="1" applyFill="1" applyAlignment="1">
      <alignment horizontal="center" vertical="center"/>
    </xf>
    <xf numFmtId="49" fontId="8" fillId="2" borderId="0" xfId="0" applyNumberFormat="1" applyFont="1" applyFill="1"/>
    <xf numFmtId="49" fontId="8" fillId="2" borderId="0" xfId="0" applyNumberFormat="1" applyFont="1" applyFill="1" applyAlignment="1">
      <alignment horizontal="center"/>
    </xf>
    <xf numFmtId="0" fontId="8" fillId="2" borderId="0" xfId="0" applyFont="1" applyFill="1" applyAlignment="1">
      <alignment horizontal="center"/>
    </xf>
    <xf numFmtId="0" fontId="3" fillId="2" borderId="1" xfId="0" applyFont="1" applyFill="1" applyBorder="1" applyAlignment="1">
      <alignment vertical="center" wrapText="1"/>
    </xf>
    <xf numFmtId="0" fontId="14" fillId="2" borderId="0" xfId="0" applyFont="1" applyFill="1" applyAlignment="1">
      <alignment horizontal="left" vertical="center" wrapText="1"/>
    </xf>
    <xf numFmtId="0" fontId="9" fillId="2" borderId="0" xfId="0" applyFont="1" applyFill="1" applyAlignment="1">
      <alignment horizontal="left" vertical="center" wrapText="1"/>
    </xf>
    <xf numFmtId="0" fontId="19" fillId="2" borderId="6" xfId="0" applyFont="1" applyFill="1" applyBorder="1" applyAlignment="1">
      <alignment horizontal="center" vertical="center" wrapText="1"/>
    </xf>
    <xf numFmtId="164" fontId="14" fillId="2" borderId="1" xfId="5" applyNumberFormat="1" applyFont="1" applyFill="1" applyBorder="1" applyAlignment="1">
      <alignment horizontal="center" vertical="center"/>
    </xf>
    <xf numFmtId="0" fontId="9" fillId="2" borderId="0" xfId="0" applyFont="1" applyFill="1" applyAlignment="1">
      <alignment horizontal="center" vertical="center" wrapText="1"/>
    </xf>
  </cellXfs>
  <cellStyles count="25">
    <cellStyle name="Comma" xfId="5" builtinId="3"/>
    <cellStyle name="Comma 11" xfId="16"/>
    <cellStyle name="Comma 12" xfId="15"/>
    <cellStyle name="Comma 2" xfId="21"/>
    <cellStyle name="Comma 2 9" xfId="10"/>
    <cellStyle name="Comma 36 3 2" xfId="14"/>
    <cellStyle name="Comma 38" xfId="12"/>
    <cellStyle name="Comma 46" xfId="20"/>
    <cellStyle name="Comma 47" xfId="23"/>
    <cellStyle name="Comma 50" xfId="9"/>
    <cellStyle name="Comma 51" xfId="18"/>
    <cellStyle name="Normal" xfId="0" builtinId="0"/>
    <cellStyle name="Normal 12 3 2" xfId="13"/>
    <cellStyle name="Normal 12 4" xfId="7"/>
    <cellStyle name="Normal 2" xfId="2"/>
    <cellStyle name="Normal 2 2 10" xfId="3"/>
    <cellStyle name="Normal 2 2 2 2 2" xfId="4"/>
    <cellStyle name="Normal 2 9" xfId="17"/>
    <cellStyle name="Normal 21" xfId="11"/>
    <cellStyle name="Normal 29" xfId="19"/>
    <cellStyle name="Normal 3" xfId="6"/>
    <cellStyle name="Normal 30" xfId="8"/>
    <cellStyle name="Normal 31" xfId="22"/>
    <cellStyle name="Normal 4 3" xfId="1"/>
    <cellStyle name="Normal 4 3 2" xfId="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0</xdr:colOff>
      <xdr:row>3</xdr:row>
      <xdr:rowOff>0</xdr:rowOff>
    </xdr:from>
    <xdr:ext cx="47625" cy="57150"/>
    <xdr:pic>
      <xdr:nvPicPr>
        <xdr:cNvPr id="2" name="Picture 4" descr="image002">
          <a:extLst>
            <a:ext uri="{FF2B5EF4-FFF2-40B4-BE49-F238E27FC236}">
              <a16:creationId xmlns:a16="http://schemas.microsoft.com/office/drawing/2014/main" id="{02F50EED-2B77-4DA3-8535-095C5DFB5D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3" name="Picture 5" descr="image002">
          <a:extLst>
            <a:ext uri="{FF2B5EF4-FFF2-40B4-BE49-F238E27FC236}">
              <a16:creationId xmlns:a16="http://schemas.microsoft.com/office/drawing/2014/main" id="{EC4C5547-6B6A-42B5-AC2A-0B93DC9D49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4" name="Picture 6" descr="image002">
          <a:extLst>
            <a:ext uri="{FF2B5EF4-FFF2-40B4-BE49-F238E27FC236}">
              <a16:creationId xmlns:a16="http://schemas.microsoft.com/office/drawing/2014/main" id="{C9B65846-9963-49C5-B362-905BA4632C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5" name="Picture 7" descr="image002">
          <a:extLst>
            <a:ext uri="{FF2B5EF4-FFF2-40B4-BE49-F238E27FC236}">
              <a16:creationId xmlns:a16="http://schemas.microsoft.com/office/drawing/2014/main" id="{148405B1-6CE1-493F-B1AF-DCD0EE4289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6" name="Picture 8" descr="image002">
          <a:extLst>
            <a:ext uri="{FF2B5EF4-FFF2-40B4-BE49-F238E27FC236}">
              <a16:creationId xmlns:a16="http://schemas.microsoft.com/office/drawing/2014/main" id="{9EB5EEE1-E342-4C84-BF6E-F5102B638E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7" name="Picture 9" descr="image002">
          <a:extLst>
            <a:ext uri="{FF2B5EF4-FFF2-40B4-BE49-F238E27FC236}">
              <a16:creationId xmlns:a16="http://schemas.microsoft.com/office/drawing/2014/main" id="{118B1E2C-8C32-4DEB-9785-E892AEB7ED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8" name="Picture 10" descr="image002">
          <a:extLst>
            <a:ext uri="{FF2B5EF4-FFF2-40B4-BE49-F238E27FC236}">
              <a16:creationId xmlns:a16="http://schemas.microsoft.com/office/drawing/2014/main" id="{1D9BDD84-1A5D-4BBB-9E25-470B95F0D4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9" name="Picture 3" descr="image002">
          <a:extLst>
            <a:ext uri="{FF2B5EF4-FFF2-40B4-BE49-F238E27FC236}">
              <a16:creationId xmlns:a16="http://schemas.microsoft.com/office/drawing/2014/main" id="{5C7DF926-2E96-4D76-88B9-2373E2AD06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10" name="Picture 4" descr="image002">
          <a:extLst>
            <a:ext uri="{FF2B5EF4-FFF2-40B4-BE49-F238E27FC236}">
              <a16:creationId xmlns:a16="http://schemas.microsoft.com/office/drawing/2014/main" id="{988B7F7B-33B4-4BCE-B477-8658C58A17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11" name="Picture 5" descr="image002">
          <a:extLst>
            <a:ext uri="{FF2B5EF4-FFF2-40B4-BE49-F238E27FC236}">
              <a16:creationId xmlns:a16="http://schemas.microsoft.com/office/drawing/2014/main" id="{64FF50D2-3A78-4B17-9562-CE69739BC6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12" name="Picture 6" descr="image002">
          <a:extLst>
            <a:ext uri="{FF2B5EF4-FFF2-40B4-BE49-F238E27FC236}">
              <a16:creationId xmlns:a16="http://schemas.microsoft.com/office/drawing/2014/main" id="{661EB486-8A6C-4665-812A-3F1C0FBF02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13" name="Picture 7" descr="image002">
          <a:extLst>
            <a:ext uri="{FF2B5EF4-FFF2-40B4-BE49-F238E27FC236}">
              <a16:creationId xmlns:a16="http://schemas.microsoft.com/office/drawing/2014/main" id="{377F6801-B6B9-46C5-936C-3819A967A0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14" name="Picture 8" descr="image002">
          <a:extLst>
            <a:ext uri="{FF2B5EF4-FFF2-40B4-BE49-F238E27FC236}">
              <a16:creationId xmlns:a16="http://schemas.microsoft.com/office/drawing/2014/main" id="{F52A86C6-C47E-4E14-89C6-D714B4FEBB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15" name="Picture 9" descr="image002">
          <a:extLst>
            <a:ext uri="{FF2B5EF4-FFF2-40B4-BE49-F238E27FC236}">
              <a16:creationId xmlns:a16="http://schemas.microsoft.com/office/drawing/2014/main" id="{1D8B0115-C746-4DD1-85E6-689FB2E7C5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16" name="Picture 4" descr="image002">
          <a:extLst>
            <a:ext uri="{FF2B5EF4-FFF2-40B4-BE49-F238E27FC236}">
              <a16:creationId xmlns:a16="http://schemas.microsoft.com/office/drawing/2014/main" id="{B32743DE-A01D-4933-91EB-ABB7075C65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17" name="Picture 5" descr="image002">
          <a:extLst>
            <a:ext uri="{FF2B5EF4-FFF2-40B4-BE49-F238E27FC236}">
              <a16:creationId xmlns:a16="http://schemas.microsoft.com/office/drawing/2014/main" id="{B2AB6857-1AB2-4117-8D94-FCF790FCD4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18" name="Picture 6" descr="image002">
          <a:extLst>
            <a:ext uri="{FF2B5EF4-FFF2-40B4-BE49-F238E27FC236}">
              <a16:creationId xmlns:a16="http://schemas.microsoft.com/office/drawing/2014/main" id="{D8D82744-52AE-4732-921F-FBE5B0ABFA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19" name="Picture 7" descr="image002">
          <a:extLst>
            <a:ext uri="{FF2B5EF4-FFF2-40B4-BE49-F238E27FC236}">
              <a16:creationId xmlns:a16="http://schemas.microsoft.com/office/drawing/2014/main" id="{9B3EB7F3-EE81-4F13-9413-5689EE54E0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20" name="Picture 8" descr="image002">
          <a:extLst>
            <a:ext uri="{FF2B5EF4-FFF2-40B4-BE49-F238E27FC236}">
              <a16:creationId xmlns:a16="http://schemas.microsoft.com/office/drawing/2014/main" id="{3922A098-FE1A-4C73-898D-9EED160F48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21" name="Picture 9" descr="image002">
          <a:extLst>
            <a:ext uri="{FF2B5EF4-FFF2-40B4-BE49-F238E27FC236}">
              <a16:creationId xmlns:a16="http://schemas.microsoft.com/office/drawing/2014/main" id="{F13D311C-5E3F-49D3-A2BA-54FE2D6844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22" name="Picture 10" descr="image002">
          <a:extLst>
            <a:ext uri="{FF2B5EF4-FFF2-40B4-BE49-F238E27FC236}">
              <a16:creationId xmlns:a16="http://schemas.microsoft.com/office/drawing/2014/main" id="{25D9B031-4205-4836-9248-5A2D65AF4B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23" name="Picture 3" descr="image002">
          <a:extLst>
            <a:ext uri="{FF2B5EF4-FFF2-40B4-BE49-F238E27FC236}">
              <a16:creationId xmlns:a16="http://schemas.microsoft.com/office/drawing/2014/main" id="{049A2118-0E4B-4D1D-BCA6-9629AE1DA0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24" name="Picture 4" descr="image002">
          <a:extLst>
            <a:ext uri="{FF2B5EF4-FFF2-40B4-BE49-F238E27FC236}">
              <a16:creationId xmlns:a16="http://schemas.microsoft.com/office/drawing/2014/main" id="{AB4C4583-19AB-403C-B6AB-9E0EAC5885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25" name="Picture 5" descr="image002">
          <a:extLst>
            <a:ext uri="{FF2B5EF4-FFF2-40B4-BE49-F238E27FC236}">
              <a16:creationId xmlns:a16="http://schemas.microsoft.com/office/drawing/2014/main" id="{25EC453E-E5AB-451F-A12D-88E435009A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26" name="Picture 6" descr="image002">
          <a:extLst>
            <a:ext uri="{FF2B5EF4-FFF2-40B4-BE49-F238E27FC236}">
              <a16:creationId xmlns:a16="http://schemas.microsoft.com/office/drawing/2014/main" id="{6851DB99-5265-4BAC-9367-FCDEAEC745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27" name="Picture 7" descr="image002">
          <a:extLst>
            <a:ext uri="{FF2B5EF4-FFF2-40B4-BE49-F238E27FC236}">
              <a16:creationId xmlns:a16="http://schemas.microsoft.com/office/drawing/2014/main" id="{A1CF8B12-A879-49C3-A427-E9AFA22481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28" name="Picture 8" descr="image002">
          <a:extLst>
            <a:ext uri="{FF2B5EF4-FFF2-40B4-BE49-F238E27FC236}">
              <a16:creationId xmlns:a16="http://schemas.microsoft.com/office/drawing/2014/main" id="{A82DF4BD-5EF6-4180-8F96-D6E51DDA7D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3</xdr:row>
      <xdr:rowOff>0</xdr:rowOff>
    </xdr:from>
    <xdr:ext cx="47625" cy="57150"/>
    <xdr:pic>
      <xdr:nvPicPr>
        <xdr:cNvPr id="29" name="Picture 9" descr="image002">
          <a:extLst>
            <a:ext uri="{FF2B5EF4-FFF2-40B4-BE49-F238E27FC236}">
              <a16:creationId xmlns:a16="http://schemas.microsoft.com/office/drawing/2014/main" id="{A71EDBA1-50C0-451D-8850-690765EFC1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4050" y="12636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0</xdr:colOff>
      <xdr:row>3</xdr:row>
      <xdr:rowOff>0</xdr:rowOff>
    </xdr:from>
    <xdr:to>
      <xdr:col>4</xdr:col>
      <xdr:colOff>352425</xdr:colOff>
      <xdr:row>3</xdr:row>
      <xdr:rowOff>66675</xdr:rowOff>
    </xdr:to>
    <xdr:sp macro="" textlink="">
      <xdr:nvSpPr>
        <xdr:cNvPr id="30" name="AutoShape 2" descr="007c01c5fed0$2d4d4ae0$1e00a8c0@vinhtam">
          <a:extLst>
            <a:ext uri="{FF2B5EF4-FFF2-40B4-BE49-F238E27FC236}">
              <a16:creationId xmlns:a16="http://schemas.microsoft.com/office/drawing/2014/main" id="{DDB7D756-6D8D-4533-A46A-0FC3DADEBAA9}"/>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31" name="AutoShape 2" descr="007c01c5fed0$2d4d4ae0$1e00a8c0@vinhtam">
          <a:extLst>
            <a:ext uri="{FF2B5EF4-FFF2-40B4-BE49-F238E27FC236}">
              <a16:creationId xmlns:a16="http://schemas.microsoft.com/office/drawing/2014/main" id="{32EBF207-DD04-421B-935F-CA7FCA2F42C8}"/>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32" name="AutoShape 2" descr="007c01c5fed0$2d4d4ae0$1e00a8c0@vinhtam">
          <a:extLst>
            <a:ext uri="{FF2B5EF4-FFF2-40B4-BE49-F238E27FC236}">
              <a16:creationId xmlns:a16="http://schemas.microsoft.com/office/drawing/2014/main" id="{6989AA62-B783-4B17-AC18-6C7CF8406A77}"/>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33" name="AutoShape 2" descr="007c01c5fed0$2d4d4ae0$1e00a8c0@vinhtam">
          <a:extLst>
            <a:ext uri="{FF2B5EF4-FFF2-40B4-BE49-F238E27FC236}">
              <a16:creationId xmlns:a16="http://schemas.microsoft.com/office/drawing/2014/main" id="{D2D066B3-36A8-45BA-BB97-854521CFD870}"/>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34" name="AutoShape 2" descr="007c01c5fed0$2d4d4ae0$1e00a8c0@vinhtam">
          <a:extLst>
            <a:ext uri="{FF2B5EF4-FFF2-40B4-BE49-F238E27FC236}">
              <a16:creationId xmlns:a16="http://schemas.microsoft.com/office/drawing/2014/main" id="{103750E8-42C4-4459-ADD2-B100BDAB66DC}"/>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35" name="AutoShape 2" descr="007c01c5fed0$2d4d4ae0$1e00a8c0@vinhtam">
          <a:extLst>
            <a:ext uri="{FF2B5EF4-FFF2-40B4-BE49-F238E27FC236}">
              <a16:creationId xmlns:a16="http://schemas.microsoft.com/office/drawing/2014/main" id="{5DB8F5BA-F292-49FD-B789-5DE609228EB9}"/>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36" name="AutoShape 2" descr="007c01c5fed0$2d4d4ae0$1e00a8c0@vinhtam">
          <a:extLst>
            <a:ext uri="{FF2B5EF4-FFF2-40B4-BE49-F238E27FC236}">
              <a16:creationId xmlns:a16="http://schemas.microsoft.com/office/drawing/2014/main" id="{DFB6411E-7AA3-43C7-AE65-243A2FE48CB5}"/>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37" name="AutoShape 2" descr="007c01c5fed0$2d4d4ae0$1e00a8c0@vinhtam">
          <a:extLst>
            <a:ext uri="{FF2B5EF4-FFF2-40B4-BE49-F238E27FC236}">
              <a16:creationId xmlns:a16="http://schemas.microsoft.com/office/drawing/2014/main" id="{7A3D97C6-D860-4B89-80BB-D3AC994AB946}"/>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38" name="AutoShape 2" descr="007c01c5fed0$2d4d4ae0$1e00a8c0@vinhtam">
          <a:extLst>
            <a:ext uri="{FF2B5EF4-FFF2-40B4-BE49-F238E27FC236}">
              <a16:creationId xmlns:a16="http://schemas.microsoft.com/office/drawing/2014/main" id="{7F0FA523-C7A0-4A93-8FE7-01079BC23D00}"/>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39" name="AutoShape 2" descr="007c01c5fed0$2d4d4ae0$1e00a8c0@vinhtam">
          <a:extLst>
            <a:ext uri="{FF2B5EF4-FFF2-40B4-BE49-F238E27FC236}">
              <a16:creationId xmlns:a16="http://schemas.microsoft.com/office/drawing/2014/main" id="{9A0B0026-996D-442F-8D6F-542568817CD5}"/>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40" name="AutoShape 2" descr="007c01c5fed0$2d4d4ae0$1e00a8c0@vinhtam">
          <a:extLst>
            <a:ext uri="{FF2B5EF4-FFF2-40B4-BE49-F238E27FC236}">
              <a16:creationId xmlns:a16="http://schemas.microsoft.com/office/drawing/2014/main" id="{0002EEE9-EE7B-41F6-9EFA-6E2C7ADE3962}"/>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41" name="AutoShape 2" descr="007c01c5fed0$2d4d4ae0$1e00a8c0@vinhtam">
          <a:extLst>
            <a:ext uri="{FF2B5EF4-FFF2-40B4-BE49-F238E27FC236}">
              <a16:creationId xmlns:a16="http://schemas.microsoft.com/office/drawing/2014/main" id="{1B2C1002-3243-44D5-9407-941D9EB0CAC9}"/>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42" name="AutoShape 2" descr="007c01c5fed0$2d4d4ae0$1e00a8c0@vinhtam">
          <a:extLst>
            <a:ext uri="{FF2B5EF4-FFF2-40B4-BE49-F238E27FC236}">
              <a16:creationId xmlns:a16="http://schemas.microsoft.com/office/drawing/2014/main" id="{7FE90CDB-B1D1-4799-85DE-27E5DC931202}"/>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43" name="AutoShape 2" descr="007c01c5fed0$2d4d4ae0$1e00a8c0@vinhtam">
          <a:extLst>
            <a:ext uri="{FF2B5EF4-FFF2-40B4-BE49-F238E27FC236}">
              <a16:creationId xmlns:a16="http://schemas.microsoft.com/office/drawing/2014/main" id="{20C4345C-0791-48AA-82AF-CFEF3E7B20C4}"/>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44" name="AutoShape 2" descr="007c01c5fed0$2d4d4ae0$1e00a8c0@vinhtam">
          <a:extLst>
            <a:ext uri="{FF2B5EF4-FFF2-40B4-BE49-F238E27FC236}">
              <a16:creationId xmlns:a16="http://schemas.microsoft.com/office/drawing/2014/main" id="{758370EE-5481-4B33-9A3C-2C831B77BD4F}"/>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45" name="AutoShape 2" descr="007c01c5fed0$2d4d4ae0$1e00a8c0@vinhtam">
          <a:extLst>
            <a:ext uri="{FF2B5EF4-FFF2-40B4-BE49-F238E27FC236}">
              <a16:creationId xmlns:a16="http://schemas.microsoft.com/office/drawing/2014/main" id="{E8CA6A2F-2024-423D-94F4-E7B27DB72445}"/>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46" name="AutoShape 2" descr="007c01c5fed0$2d4d4ae0$1e00a8c0@vinhtam">
          <a:extLst>
            <a:ext uri="{FF2B5EF4-FFF2-40B4-BE49-F238E27FC236}">
              <a16:creationId xmlns:a16="http://schemas.microsoft.com/office/drawing/2014/main" id="{22C299BD-F6A7-4F83-9785-AFCCEB275A5E}"/>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47" name="AutoShape 2" descr="007c01c5fed0$2d4d4ae0$1e00a8c0@vinhtam">
          <a:extLst>
            <a:ext uri="{FF2B5EF4-FFF2-40B4-BE49-F238E27FC236}">
              <a16:creationId xmlns:a16="http://schemas.microsoft.com/office/drawing/2014/main" id="{08C81087-9A93-4A1A-B13F-7869B982D584}"/>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48" name="AutoShape 2" descr="007c01c5fed0$2d4d4ae0$1e00a8c0@vinhtam">
          <a:extLst>
            <a:ext uri="{FF2B5EF4-FFF2-40B4-BE49-F238E27FC236}">
              <a16:creationId xmlns:a16="http://schemas.microsoft.com/office/drawing/2014/main" id="{31FAF048-FC56-4424-946B-E967502FAA03}"/>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49" name="AutoShape 2" descr="007c01c5fed0$2d4d4ae0$1e00a8c0@vinhtam">
          <a:extLst>
            <a:ext uri="{FF2B5EF4-FFF2-40B4-BE49-F238E27FC236}">
              <a16:creationId xmlns:a16="http://schemas.microsoft.com/office/drawing/2014/main" id="{7AAE2E31-6DBE-4522-B608-17203D966D9A}"/>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50" name="AutoShape 2" descr="007c01c5fed0$2d4d4ae0$1e00a8c0@vinhtam">
          <a:extLst>
            <a:ext uri="{FF2B5EF4-FFF2-40B4-BE49-F238E27FC236}">
              <a16:creationId xmlns:a16="http://schemas.microsoft.com/office/drawing/2014/main" id="{6A147B42-7D24-4FA9-A3BF-3280A68AAED2}"/>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51" name="AutoShape 2" descr="007c01c5fed0$2d4d4ae0$1e00a8c0@vinhtam">
          <a:extLst>
            <a:ext uri="{FF2B5EF4-FFF2-40B4-BE49-F238E27FC236}">
              <a16:creationId xmlns:a16="http://schemas.microsoft.com/office/drawing/2014/main" id="{1549E7B1-9DE7-4B74-BDD8-3AF72E2953AB}"/>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52" name="AutoShape 2" descr="007c01c5fed0$2d4d4ae0$1e00a8c0@vinhtam">
          <a:extLst>
            <a:ext uri="{FF2B5EF4-FFF2-40B4-BE49-F238E27FC236}">
              <a16:creationId xmlns:a16="http://schemas.microsoft.com/office/drawing/2014/main" id="{E96884FC-9D45-416A-96B9-125421A093E9}"/>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53" name="AutoShape 2" descr="007c01c5fed0$2d4d4ae0$1e00a8c0@vinhtam">
          <a:extLst>
            <a:ext uri="{FF2B5EF4-FFF2-40B4-BE49-F238E27FC236}">
              <a16:creationId xmlns:a16="http://schemas.microsoft.com/office/drawing/2014/main" id="{8A5B76D6-BB11-4FFD-968E-2BDE7071AE0F}"/>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54" name="AutoShape 2" descr="007c01c5fed0$2d4d4ae0$1e00a8c0@vinhtam">
          <a:extLst>
            <a:ext uri="{FF2B5EF4-FFF2-40B4-BE49-F238E27FC236}">
              <a16:creationId xmlns:a16="http://schemas.microsoft.com/office/drawing/2014/main" id="{4664E8CD-75CC-4271-B894-C846E19ABC50}"/>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55" name="AutoShape 2" descr="007c01c5fed0$2d4d4ae0$1e00a8c0@vinhtam">
          <a:extLst>
            <a:ext uri="{FF2B5EF4-FFF2-40B4-BE49-F238E27FC236}">
              <a16:creationId xmlns:a16="http://schemas.microsoft.com/office/drawing/2014/main" id="{AAC78BB5-A359-411B-A451-AD977EFFB4FD}"/>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56" name="AutoShape 2" descr="007c01c5fed0$2d4d4ae0$1e00a8c0@vinhtam">
          <a:extLst>
            <a:ext uri="{FF2B5EF4-FFF2-40B4-BE49-F238E27FC236}">
              <a16:creationId xmlns:a16="http://schemas.microsoft.com/office/drawing/2014/main" id="{6A5B7533-E00E-4A3E-8A71-05EFC82095CD}"/>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57" name="AutoShape 2" descr="007c01c5fed0$2d4d4ae0$1e00a8c0@vinhtam">
          <a:extLst>
            <a:ext uri="{FF2B5EF4-FFF2-40B4-BE49-F238E27FC236}">
              <a16:creationId xmlns:a16="http://schemas.microsoft.com/office/drawing/2014/main" id="{9D2045EC-31B6-45A0-83A0-0C7594922F4C}"/>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58" name="AutoShape 2" descr="007c01c5fed0$2d4d4ae0$1e00a8c0@vinhtam">
          <a:extLst>
            <a:ext uri="{FF2B5EF4-FFF2-40B4-BE49-F238E27FC236}">
              <a16:creationId xmlns:a16="http://schemas.microsoft.com/office/drawing/2014/main" id="{43277DA0-06E7-4FAD-9449-5F9E19206BC0}"/>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59" name="AutoShape 2" descr="007c01c5fed0$2d4d4ae0$1e00a8c0@vinhtam">
          <a:extLst>
            <a:ext uri="{FF2B5EF4-FFF2-40B4-BE49-F238E27FC236}">
              <a16:creationId xmlns:a16="http://schemas.microsoft.com/office/drawing/2014/main" id="{1F53B7FC-0342-4CA5-80E3-05A4EC69DD16}"/>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60" name="AutoShape 2" descr="007c01c5fed0$2d4d4ae0$1e00a8c0@vinhtam">
          <a:extLst>
            <a:ext uri="{FF2B5EF4-FFF2-40B4-BE49-F238E27FC236}">
              <a16:creationId xmlns:a16="http://schemas.microsoft.com/office/drawing/2014/main" id="{9E03CF4A-C252-48FF-88F9-C570C70250AC}"/>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61" name="AutoShape 2" descr="007c01c5fed0$2d4d4ae0$1e00a8c0@vinhtam">
          <a:extLst>
            <a:ext uri="{FF2B5EF4-FFF2-40B4-BE49-F238E27FC236}">
              <a16:creationId xmlns:a16="http://schemas.microsoft.com/office/drawing/2014/main" id="{423F720A-9636-4C23-B9C7-CEDA99DE3C2B}"/>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62" name="AutoShape 2" descr="007c01c5fed0$2d4d4ae0$1e00a8c0@vinhtam">
          <a:extLst>
            <a:ext uri="{FF2B5EF4-FFF2-40B4-BE49-F238E27FC236}">
              <a16:creationId xmlns:a16="http://schemas.microsoft.com/office/drawing/2014/main" id="{97DFDC36-9D92-40F1-8F66-22091199B0AE}"/>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63" name="AutoShape 2" descr="007c01c5fed0$2d4d4ae0$1e00a8c0@vinhtam">
          <a:extLst>
            <a:ext uri="{FF2B5EF4-FFF2-40B4-BE49-F238E27FC236}">
              <a16:creationId xmlns:a16="http://schemas.microsoft.com/office/drawing/2014/main" id="{BCD84048-0099-429E-A5A0-799DCBEA87B2}"/>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64" name="AutoShape 2" descr="007c01c5fed0$2d4d4ae0$1e00a8c0@vinhtam">
          <a:extLst>
            <a:ext uri="{FF2B5EF4-FFF2-40B4-BE49-F238E27FC236}">
              <a16:creationId xmlns:a16="http://schemas.microsoft.com/office/drawing/2014/main" id="{D7C5288B-E94F-4787-8EFE-5290687D054E}"/>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65" name="AutoShape 2" descr="007c01c5fed0$2d4d4ae0$1e00a8c0@vinhtam">
          <a:extLst>
            <a:ext uri="{FF2B5EF4-FFF2-40B4-BE49-F238E27FC236}">
              <a16:creationId xmlns:a16="http://schemas.microsoft.com/office/drawing/2014/main" id="{B3D9E4B6-F833-4963-A016-3482C127723F}"/>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66" name="AutoShape 2" descr="007c01c5fed0$2d4d4ae0$1e00a8c0@vinhtam">
          <a:extLst>
            <a:ext uri="{FF2B5EF4-FFF2-40B4-BE49-F238E27FC236}">
              <a16:creationId xmlns:a16="http://schemas.microsoft.com/office/drawing/2014/main" id="{3A70F4AC-0D01-4E6B-A760-9E9A62B68FDD}"/>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67" name="AutoShape 2" descr="007c01c5fed0$2d4d4ae0$1e00a8c0@vinhtam">
          <a:extLst>
            <a:ext uri="{FF2B5EF4-FFF2-40B4-BE49-F238E27FC236}">
              <a16:creationId xmlns:a16="http://schemas.microsoft.com/office/drawing/2014/main" id="{EFE6FB2F-4CE7-48CD-B04C-EB030765DC97}"/>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68" name="AutoShape 2" descr="007c01c5fed0$2d4d4ae0$1e00a8c0@vinhtam">
          <a:extLst>
            <a:ext uri="{FF2B5EF4-FFF2-40B4-BE49-F238E27FC236}">
              <a16:creationId xmlns:a16="http://schemas.microsoft.com/office/drawing/2014/main" id="{C00C73BB-E36D-4150-A070-6EB703CCD455}"/>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69" name="AutoShape 2" descr="007c01c5fed0$2d4d4ae0$1e00a8c0@vinhtam">
          <a:extLst>
            <a:ext uri="{FF2B5EF4-FFF2-40B4-BE49-F238E27FC236}">
              <a16:creationId xmlns:a16="http://schemas.microsoft.com/office/drawing/2014/main" id="{EC72EA7D-91E3-4B37-95E2-83E1A494A36A}"/>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70" name="AutoShape 2" descr="007c01c5fed0$2d4d4ae0$1e00a8c0@vinhtam">
          <a:extLst>
            <a:ext uri="{FF2B5EF4-FFF2-40B4-BE49-F238E27FC236}">
              <a16:creationId xmlns:a16="http://schemas.microsoft.com/office/drawing/2014/main" id="{05D5FD75-0357-473E-9A9F-ED14B6AFA36E}"/>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71" name="AutoShape 2" descr="007c01c5fed0$2d4d4ae0$1e00a8c0@vinhtam">
          <a:extLst>
            <a:ext uri="{FF2B5EF4-FFF2-40B4-BE49-F238E27FC236}">
              <a16:creationId xmlns:a16="http://schemas.microsoft.com/office/drawing/2014/main" id="{CE6C5155-B4F4-45B2-A63A-89543E88ECA4}"/>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72" name="AutoShape 2" descr="007c01c5fed0$2d4d4ae0$1e00a8c0@vinhtam">
          <a:extLst>
            <a:ext uri="{FF2B5EF4-FFF2-40B4-BE49-F238E27FC236}">
              <a16:creationId xmlns:a16="http://schemas.microsoft.com/office/drawing/2014/main" id="{D398FD33-81D8-4C2B-8A71-2361A27450E0}"/>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73" name="AutoShape 2" descr="007c01c5fed0$2d4d4ae0$1e00a8c0@vinhtam">
          <a:extLst>
            <a:ext uri="{FF2B5EF4-FFF2-40B4-BE49-F238E27FC236}">
              <a16:creationId xmlns:a16="http://schemas.microsoft.com/office/drawing/2014/main" id="{5D7EC884-5C2C-42B1-8E76-2FDAC28E8B98}"/>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74" name="AutoShape 2" descr="007c01c5fed0$2d4d4ae0$1e00a8c0@vinhtam">
          <a:extLst>
            <a:ext uri="{FF2B5EF4-FFF2-40B4-BE49-F238E27FC236}">
              <a16:creationId xmlns:a16="http://schemas.microsoft.com/office/drawing/2014/main" id="{EB729E22-824D-4CC0-BA9C-AF8DF6DA9CB6}"/>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75" name="AutoShape 2" descr="007c01c5fed0$2d4d4ae0$1e00a8c0@vinhtam">
          <a:extLst>
            <a:ext uri="{FF2B5EF4-FFF2-40B4-BE49-F238E27FC236}">
              <a16:creationId xmlns:a16="http://schemas.microsoft.com/office/drawing/2014/main" id="{DCA672B1-995B-4680-A19B-BA5483D0B972}"/>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76" name="AutoShape 2" descr="007c01c5fed0$2d4d4ae0$1e00a8c0@vinhtam">
          <a:extLst>
            <a:ext uri="{FF2B5EF4-FFF2-40B4-BE49-F238E27FC236}">
              <a16:creationId xmlns:a16="http://schemas.microsoft.com/office/drawing/2014/main" id="{724F2A5C-1904-404C-BE90-F2FEA6FC05A8}"/>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77" name="AutoShape 2" descr="007c01c5fed0$2d4d4ae0$1e00a8c0@vinhtam">
          <a:extLst>
            <a:ext uri="{FF2B5EF4-FFF2-40B4-BE49-F238E27FC236}">
              <a16:creationId xmlns:a16="http://schemas.microsoft.com/office/drawing/2014/main" id="{DDB916B9-56B0-47FC-885F-B6B1BD903E69}"/>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78" name="AutoShape 2" descr="007c01c5fed0$2d4d4ae0$1e00a8c0@vinhtam">
          <a:extLst>
            <a:ext uri="{FF2B5EF4-FFF2-40B4-BE49-F238E27FC236}">
              <a16:creationId xmlns:a16="http://schemas.microsoft.com/office/drawing/2014/main" id="{EFF42E5D-5CC4-4474-8B98-B9AE9B26DD43}"/>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79" name="AutoShape 2" descr="007c01c5fed0$2d4d4ae0$1e00a8c0@vinhtam">
          <a:extLst>
            <a:ext uri="{FF2B5EF4-FFF2-40B4-BE49-F238E27FC236}">
              <a16:creationId xmlns:a16="http://schemas.microsoft.com/office/drawing/2014/main" id="{171A096A-7AD4-43C3-8B68-50DA042E111C}"/>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80" name="AutoShape 2" descr="007c01c5fed0$2d4d4ae0$1e00a8c0@vinhtam">
          <a:extLst>
            <a:ext uri="{FF2B5EF4-FFF2-40B4-BE49-F238E27FC236}">
              <a16:creationId xmlns:a16="http://schemas.microsoft.com/office/drawing/2014/main" id="{B2166B06-051C-4ADB-9AD0-3452AEB9BD30}"/>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81" name="AutoShape 2" descr="007c01c5fed0$2d4d4ae0$1e00a8c0@vinhtam">
          <a:extLst>
            <a:ext uri="{FF2B5EF4-FFF2-40B4-BE49-F238E27FC236}">
              <a16:creationId xmlns:a16="http://schemas.microsoft.com/office/drawing/2014/main" id="{F326C098-E021-4730-9AB5-711615A8DF15}"/>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82" name="AutoShape 2" descr="007c01c5fed0$2d4d4ae0$1e00a8c0@vinhtam">
          <a:extLst>
            <a:ext uri="{FF2B5EF4-FFF2-40B4-BE49-F238E27FC236}">
              <a16:creationId xmlns:a16="http://schemas.microsoft.com/office/drawing/2014/main" id="{2227A729-6B08-4267-8A60-0C381BC2790C}"/>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83" name="AutoShape 2" descr="007c01c5fed0$2d4d4ae0$1e00a8c0@vinhtam">
          <a:extLst>
            <a:ext uri="{FF2B5EF4-FFF2-40B4-BE49-F238E27FC236}">
              <a16:creationId xmlns:a16="http://schemas.microsoft.com/office/drawing/2014/main" id="{4851D532-09AB-4333-BBBB-F3BEE27A126A}"/>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84" name="AutoShape 2" descr="007c01c5fed0$2d4d4ae0$1e00a8c0@vinhtam">
          <a:extLst>
            <a:ext uri="{FF2B5EF4-FFF2-40B4-BE49-F238E27FC236}">
              <a16:creationId xmlns:a16="http://schemas.microsoft.com/office/drawing/2014/main" id="{B48C15DF-907C-45E6-A3D5-04AB729F042B}"/>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85" name="AutoShape 2" descr="007c01c5fed0$2d4d4ae0$1e00a8c0@vinhtam">
          <a:extLst>
            <a:ext uri="{FF2B5EF4-FFF2-40B4-BE49-F238E27FC236}">
              <a16:creationId xmlns:a16="http://schemas.microsoft.com/office/drawing/2014/main" id="{7D1252DD-FA9E-46A5-8F15-9D9DE5D6482B}"/>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86" name="AutoShape 2" descr="007c01c5fed0$2d4d4ae0$1e00a8c0@vinhtam">
          <a:extLst>
            <a:ext uri="{FF2B5EF4-FFF2-40B4-BE49-F238E27FC236}">
              <a16:creationId xmlns:a16="http://schemas.microsoft.com/office/drawing/2014/main" id="{C2F1B221-4456-4D18-BCE5-E2E8A3ACCACF}"/>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87" name="AutoShape 2" descr="007c01c5fed0$2d4d4ae0$1e00a8c0@vinhtam">
          <a:extLst>
            <a:ext uri="{FF2B5EF4-FFF2-40B4-BE49-F238E27FC236}">
              <a16:creationId xmlns:a16="http://schemas.microsoft.com/office/drawing/2014/main" id="{4BD63DBB-7CFE-44B5-9E69-E0E119A58E27}"/>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88" name="AutoShape 2" descr="007c01c5fed0$2d4d4ae0$1e00a8c0@vinhtam">
          <a:extLst>
            <a:ext uri="{FF2B5EF4-FFF2-40B4-BE49-F238E27FC236}">
              <a16:creationId xmlns:a16="http://schemas.microsoft.com/office/drawing/2014/main" id="{E7524CD9-7494-4C98-BDC4-29EF4F7DC825}"/>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89" name="AutoShape 2" descr="007c01c5fed0$2d4d4ae0$1e00a8c0@vinhtam">
          <a:extLst>
            <a:ext uri="{FF2B5EF4-FFF2-40B4-BE49-F238E27FC236}">
              <a16:creationId xmlns:a16="http://schemas.microsoft.com/office/drawing/2014/main" id="{9CBF9079-25E3-4BCB-8141-6BA26A3A04FF}"/>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90" name="AutoShape 2" descr="007c01c5fed0$2d4d4ae0$1e00a8c0@vinhtam">
          <a:extLst>
            <a:ext uri="{FF2B5EF4-FFF2-40B4-BE49-F238E27FC236}">
              <a16:creationId xmlns:a16="http://schemas.microsoft.com/office/drawing/2014/main" id="{E44AAE06-5738-49EA-88DE-F24088490785}"/>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91" name="AutoShape 2" descr="007c01c5fed0$2d4d4ae0$1e00a8c0@vinhtam">
          <a:extLst>
            <a:ext uri="{FF2B5EF4-FFF2-40B4-BE49-F238E27FC236}">
              <a16:creationId xmlns:a16="http://schemas.microsoft.com/office/drawing/2014/main" id="{AF3745DE-EF9C-4FDB-A1B8-940BC00A4806}"/>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92" name="AutoShape 2" descr="007c01c5fed0$2d4d4ae0$1e00a8c0@vinhtam">
          <a:extLst>
            <a:ext uri="{FF2B5EF4-FFF2-40B4-BE49-F238E27FC236}">
              <a16:creationId xmlns:a16="http://schemas.microsoft.com/office/drawing/2014/main" id="{62E5A09C-0669-4F48-9666-99E5331A59EC}"/>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93" name="AutoShape 2" descr="007c01c5fed0$2d4d4ae0$1e00a8c0@vinhtam">
          <a:extLst>
            <a:ext uri="{FF2B5EF4-FFF2-40B4-BE49-F238E27FC236}">
              <a16:creationId xmlns:a16="http://schemas.microsoft.com/office/drawing/2014/main" id="{82693B37-3C77-4214-BF53-EC85DF9AD42D}"/>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94" name="AutoShape 2" descr="007c01c5fed0$2d4d4ae0$1e00a8c0@vinhtam">
          <a:extLst>
            <a:ext uri="{FF2B5EF4-FFF2-40B4-BE49-F238E27FC236}">
              <a16:creationId xmlns:a16="http://schemas.microsoft.com/office/drawing/2014/main" id="{52A3F868-4C2F-4C96-B02B-38C30FA6B4B4}"/>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95" name="AutoShape 2" descr="007c01c5fed0$2d4d4ae0$1e00a8c0@vinhtam">
          <a:extLst>
            <a:ext uri="{FF2B5EF4-FFF2-40B4-BE49-F238E27FC236}">
              <a16:creationId xmlns:a16="http://schemas.microsoft.com/office/drawing/2014/main" id="{A7D08CB4-89E1-41EA-AFB8-8F3B18FC6E4B}"/>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96" name="AutoShape 2" descr="007c01c5fed0$2d4d4ae0$1e00a8c0@vinhtam">
          <a:extLst>
            <a:ext uri="{FF2B5EF4-FFF2-40B4-BE49-F238E27FC236}">
              <a16:creationId xmlns:a16="http://schemas.microsoft.com/office/drawing/2014/main" id="{88B3FA7B-33E3-47EE-AC4F-2D58C8367F44}"/>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97" name="AutoShape 2" descr="007c01c5fed0$2d4d4ae0$1e00a8c0@vinhtam">
          <a:extLst>
            <a:ext uri="{FF2B5EF4-FFF2-40B4-BE49-F238E27FC236}">
              <a16:creationId xmlns:a16="http://schemas.microsoft.com/office/drawing/2014/main" id="{3E52202B-5C92-4ADA-BA80-A40C7DF97891}"/>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98" name="AutoShape 2" descr="007c01c5fed0$2d4d4ae0$1e00a8c0@vinhtam">
          <a:extLst>
            <a:ext uri="{FF2B5EF4-FFF2-40B4-BE49-F238E27FC236}">
              <a16:creationId xmlns:a16="http://schemas.microsoft.com/office/drawing/2014/main" id="{768884CE-5D8F-4C5A-ADB6-31C883247CE1}"/>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99" name="AutoShape 2" descr="007c01c5fed0$2d4d4ae0$1e00a8c0@vinhtam">
          <a:extLst>
            <a:ext uri="{FF2B5EF4-FFF2-40B4-BE49-F238E27FC236}">
              <a16:creationId xmlns:a16="http://schemas.microsoft.com/office/drawing/2014/main" id="{939904D3-47DC-4779-9CCE-159C5265F33E}"/>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00" name="AutoShape 2" descr="007c01c5fed0$2d4d4ae0$1e00a8c0@vinhtam">
          <a:extLst>
            <a:ext uri="{FF2B5EF4-FFF2-40B4-BE49-F238E27FC236}">
              <a16:creationId xmlns:a16="http://schemas.microsoft.com/office/drawing/2014/main" id="{61481143-BF1C-4CC8-AAC5-A9242ACF164C}"/>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01" name="AutoShape 2" descr="007c01c5fed0$2d4d4ae0$1e00a8c0@vinhtam">
          <a:extLst>
            <a:ext uri="{FF2B5EF4-FFF2-40B4-BE49-F238E27FC236}">
              <a16:creationId xmlns:a16="http://schemas.microsoft.com/office/drawing/2014/main" id="{D9A16404-4A38-488F-9A98-658854931010}"/>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02" name="AutoShape 2" descr="007c01c5fed0$2d4d4ae0$1e00a8c0@vinhtam">
          <a:extLst>
            <a:ext uri="{FF2B5EF4-FFF2-40B4-BE49-F238E27FC236}">
              <a16:creationId xmlns:a16="http://schemas.microsoft.com/office/drawing/2014/main" id="{132B3E1E-1BC7-408D-97C2-916A0C34F48D}"/>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03" name="AutoShape 2" descr="007c01c5fed0$2d4d4ae0$1e00a8c0@vinhtam">
          <a:extLst>
            <a:ext uri="{FF2B5EF4-FFF2-40B4-BE49-F238E27FC236}">
              <a16:creationId xmlns:a16="http://schemas.microsoft.com/office/drawing/2014/main" id="{46D1C63D-1B0E-4CD9-97F7-BE1035CBCE62}"/>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04" name="AutoShape 2" descr="007c01c5fed0$2d4d4ae0$1e00a8c0@vinhtam">
          <a:extLst>
            <a:ext uri="{FF2B5EF4-FFF2-40B4-BE49-F238E27FC236}">
              <a16:creationId xmlns:a16="http://schemas.microsoft.com/office/drawing/2014/main" id="{B9630875-99CF-42A1-BDF1-23A348AAB416}"/>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05" name="AutoShape 2" descr="007c01c5fed0$2d4d4ae0$1e00a8c0@vinhtam">
          <a:extLst>
            <a:ext uri="{FF2B5EF4-FFF2-40B4-BE49-F238E27FC236}">
              <a16:creationId xmlns:a16="http://schemas.microsoft.com/office/drawing/2014/main" id="{995ADFB9-A444-4EBD-858D-F2015A10EC8F}"/>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06" name="AutoShape 2" descr="007c01c5fed0$2d4d4ae0$1e00a8c0@vinhtam">
          <a:extLst>
            <a:ext uri="{FF2B5EF4-FFF2-40B4-BE49-F238E27FC236}">
              <a16:creationId xmlns:a16="http://schemas.microsoft.com/office/drawing/2014/main" id="{5F32B241-DA7F-43A3-924D-6D6FE3666B88}"/>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07" name="AutoShape 2" descr="007c01c5fed0$2d4d4ae0$1e00a8c0@vinhtam">
          <a:extLst>
            <a:ext uri="{FF2B5EF4-FFF2-40B4-BE49-F238E27FC236}">
              <a16:creationId xmlns:a16="http://schemas.microsoft.com/office/drawing/2014/main" id="{DFEBDE43-CBA5-4CF4-968D-50E2C4CC7F3B}"/>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08" name="AutoShape 2" descr="007c01c5fed0$2d4d4ae0$1e00a8c0@vinhtam">
          <a:extLst>
            <a:ext uri="{FF2B5EF4-FFF2-40B4-BE49-F238E27FC236}">
              <a16:creationId xmlns:a16="http://schemas.microsoft.com/office/drawing/2014/main" id="{8F8DA753-CD5E-48F7-9288-F21F33558387}"/>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09" name="AutoShape 2" descr="007c01c5fed0$2d4d4ae0$1e00a8c0@vinhtam">
          <a:extLst>
            <a:ext uri="{FF2B5EF4-FFF2-40B4-BE49-F238E27FC236}">
              <a16:creationId xmlns:a16="http://schemas.microsoft.com/office/drawing/2014/main" id="{66E144C4-26C4-4707-A7A5-1BB3D38D9184}"/>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10" name="AutoShape 2" descr="007c01c5fed0$2d4d4ae0$1e00a8c0@vinhtam">
          <a:extLst>
            <a:ext uri="{FF2B5EF4-FFF2-40B4-BE49-F238E27FC236}">
              <a16:creationId xmlns:a16="http://schemas.microsoft.com/office/drawing/2014/main" id="{5F0A9D26-A35A-4C9A-83E4-2D8127200E5C}"/>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11" name="AutoShape 2" descr="007c01c5fed0$2d4d4ae0$1e00a8c0@vinhtam">
          <a:extLst>
            <a:ext uri="{FF2B5EF4-FFF2-40B4-BE49-F238E27FC236}">
              <a16:creationId xmlns:a16="http://schemas.microsoft.com/office/drawing/2014/main" id="{69BC16A8-0334-4EE6-BDE9-93E600175627}"/>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12" name="AutoShape 2" descr="007c01c5fed0$2d4d4ae0$1e00a8c0@vinhtam">
          <a:extLst>
            <a:ext uri="{FF2B5EF4-FFF2-40B4-BE49-F238E27FC236}">
              <a16:creationId xmlns:a16="http://schemas.microsoft.com/office/drawing/2014/main" id="{4A0CD444-B36B-4EAB-87D4-EDFE42B1C739}"/>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13" name="AutoShape 2" descr="007c01c5fed0$2d4d4ae0$1e00a8c0@vinhtam">
          <a:extLst>
            <a:ext uri="{FF2B5EF4-FFF2-40B4-BE49-F238E27FC236}">
              <a16:creationId xmlns:a16="http://schemas.microsoft.com/office/drawing/2014/main" id="{4A52A2EE-1347-47F9-85D8-45A0829FDEC6}"/>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14" name="AutoShape 2" descr="007c01c5fed0$2d4d4ae0$1e00a8c0@vinhtam">
          <a:extLst>
            <a:ext uri="{FF2B5EF4-FFF2-40B4-BE49-F238E27FC236}">
              <a16:creationId xmlns:a16="http://schemas.microsoft.com/office/drawing/2014/main" id="{13B65BE2-C581-4031-8E56-089916E03D16}"/>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15" name="AutoShape 2" descr="007c01c5fed0$2d4d4ae0$1e00a8c0@vinhtam">
          <a:extLst>
            <a:ext uri="{FF2B5EF4-FFF2-40B4-BE49-F238E27FC236}">
              <a16:creationId xmlns:a16="http://schemas.microsoft.com/office/drawing/2014/main" id="{2777F27A-9ABB-4EE4-AFE8-DEE975559F71}"/>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16" name="AutoShape 2" descr="007c01c5fed0$2d4d4ae0$1e00a8c0@vinhtam">
          <a:extLst>
            <a:ext uri="{FF2B5EF4-FFF2-40B4-BE49-F238E27FC236}">
              <a16:creationId xmlns:a16="http://schemas.microsoft.com/office/drawing/2014/main" id="{C69E380B-CF37-4E3B-9450-728FA0BE31AA}"/>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17" name="AutoShape 2" descr="007c01c5fed0$2d4d4ae0$1e00a8c0@vinhtam">
          <a:extLst>
            <a:ext uri="{FF2B5EF4-FFF2-40B4-BE49-F238E27FC236}">
              <a16:creationId xmlns:a16="http://schemas.microsoft.com/office/drawing/2014/main" id="{14FC5A65-C558-427D-BF61-1964E3B83FBC}"/>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18" name="AutoShape 2" descr="007c01c5fed0$2d4d4ae0$1e00a8c0@vinhtam">
          <a:extLst>
            <a:ext uri="{FF2B5EF4-FFF2-40B4-BE49-F238E27FC236}">
              <a16:creationId xmlns:a16="http://schemas.microsoft.com/office/drawing/2014/main" id="{133B817A-3DCC-4E6E-BA19-76691C616D41}"/>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19" name="AutoShape 2" descr="007c01c5fed0$2d4d4ae0$1e00a8c0@vinhtam">
          <a:extLst>
            <a:ext uri="{FF2B5EF4-FFF2-40B4-BE49-F238E27FC236}">
              <a16:creationId xmlns:a16="http://schemas.microsoft.com/office/drawing/2014/main" id="{A06221D1-F8D6-48EA-A5D0-75FF3CE92B9B}"/>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20" name="AutoShape 2" descr="007c01c5fed0$2d4d4ae0$1e00a8c0@vinhtam">
          <a:extLst>
            <a:ext uri="{FF2B5EF4-FFF2-40B4-BE49-F238E27FC236}">
              <a16:creationId xmlns:a16="http://schemas.microsoft.com/office/drawing/2014/main" id="{0E8E4454-2904-496C-BD4D-6F87B5A80ED2}"/>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21" name="AutoShape 2" descr="007c01c5fed0$2d4d4ae0$1e00a8c0@vinhtam">
          <a:extLst>
            <a:ext uri="{FF2B5EF4-FFF2-40B4-BE49-F238E27FC236}">
              <a16:creationId xmlns:a16="http://schemas.microsoft.com/office/drawing/2014/main" id="{B19B44A5-9044-42CC-BB0D-BBFF8E5B3FE7}"/>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22" name="AutoShape 2" descr="007c01c5fed0$2d4d4ae0$1e00a8c0@vinhtam">
          <a:extLst>
            <a:ext uri="{FF2B5EF4-FFF2-40B4-BE49-F238E27FC236}">
              <a16:creationId xmlns:a16="http://schemas.microsoft.com/office/drawing/2014/main" id="{F695E68A-03BD-492F-A4AB-CF4CE9FF5817}"/>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23" name="AutoShape 2" descr="007c01c5fed0$2d4d4ae0$1e00a8c0@vinhtam">
          <a:extLst>
            <a:ext uri="{FF2B5EF4-FFF2-40B4-BE49-F238E27FC236}">
              <a16:creationId xmlns:a16="http://schemas.microsoft.com/office/drawing/2014/main" id="{5AEED9FA-5443-4FDC-82FE-C70FBA3D8D03}"/>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24" name="AutoShape 2" descr="007c01c5fed0$2d4d4ae0$1e00a8c0@vinhtam">
          <a:extLst>
            <a:ext uri="{FF2B5EF4-FFF2-40B4-BE49-F238E27FC236}">
              <a16:creationId xmlns:a16="http://schemas.microsoft.com/office/drawing/2014/main" id="{EAEC2061-F49A-4339-BC9B-77C485C88B38}"/>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25" name="AutoShape 2" descr="007c01c5fed0$2d4d4ae0$1e00a8c0@vinhtam">
          <a:extLst>
            <a:ext uri="{FF2B5EF4-FFF2-40B4-BE49-F238E27FC236}">
              <a16:creationId xmlns:a16="http://schemas.microsoft.com/office/drawing/2014/main" id="{64869B78-C8F9-4259-984F-04EC8505941C}"/>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26" name="AutoShape 2" descr="007c01c5fed0$2d4d4ae0$1e00a8c0@vinhtam">
          <a:extLst>
            <a:ext uri="{FF2B5EF4-FFF2-40B4-BE49-F238E27FC236}">
              <a16:creationId xmlns:a16="http://schemas.microsoft.com/office/drawing/2014/main" id="{3C2FC4B7-DA38-4C6B-BC80-7BD5411BC10A}"/>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27" name="AutoShape 2" descr="007c01c5fed0$2d4d4ae0$1e00a8c0@vinhtam">
          <a:extLst>
            <a:ext uri="{FF2B5EF4-FFF2-40B4-BE49-F238E27FC236}">
              <a16:creationId xmlns:a16="http://schemas.microsoft.com/office/drawing/2014/main" id="{3A84CEFB-E8EB-4C4E-A506-2EF53B78E1AC}"/>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28" name="AutoShape 2" descr="007c01c5fed0$2d4d4ae0$1e00a8c0@vinhtam">
          <a:extLst>
            <a:ext uri="{FF2B5EF4-FFF2-40B4-BE49-F238E27FC236}">
              <a16:creationId xmlns:a16="http://schemas.microsoft.com/office/drawing/2014/main" id="{988CCA5E-BC30-4AA1-A5F6-A848D24272DD}"/>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29" name="AutoShape 2" descr="007c01c5fed0$2d4d4ae0$1e00a8c0@vinhtam">
          <a:extLst>
            <a:ext uri="{FF2B5EF4-FFF2-40B4-BE49-F238E27FC236}">
              <a16:creationId xmlns:a16="http://schemas.microsoft.com/office/drawing/2014/main" id="{47448853-AA45-4C43-B5BD-D344BEA9E579}"/>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30" name="AutoShape 2" descr="007c01c5fed0$2d4d4ae0$1e00a8c0@vinhtam">
          <a:extLst>
            <a:ext uri="{FF2B5EF4-FFF2-40B4-BE49-F238E27FC236}">
              <a16:creationId xmlns:a16="http://schemas.microsoft.com/office/drawing/2014/main" id="{0561E9E1-B734-4547-865B-8AA86ED457D1}"/>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31" name="AutoShape 2" descr="007c01c5fed0$2d4d4ae0$1e00a8c0@vinhtam">
          <a:extLst>
            <a:ext uri="{FF2B5EF4-FFF2-40B4-BE49-F238E27FC236}">
              <a16:creationId xmlns:a16="http://schemas.microsoft.com/office/drawing/2014/main" id="{5923D9CD-A0A4-4EF8-A2A1-68893ACC3955}"/>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32" name="AutoShape 2" descr="007c01c5fed0$2d4d4ae0$1e00a8c0@vinhtam">
          <a:extLst>
            <a:ext uri="{FF2B5EF4-FFF2-40B4-BE49-F238E27FC236}">
              <a16:creationId xmlns:a16="http://schemas.microsoft.com/office/drawing/2014/main" id="{964AF07D-541F-403F-AD87-DE30C66ECF1E}"/>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33" name="AutoShape 2" descr="007c01c5fed0$2d4d4ae0$1e00a8c0@vinhtam">
          <a:extLst>
            <a:ext uri="{FF2B5EF4-FFF2-40B4-BE49-F238E27FC236}">
              <a16:creationId xmlns:a16="http://schemas.microsoft.com/office/drawing/2014/main" id="{E4A144B4-CB73-48C7-89A9-B5506554DB7B}"/>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34" name="AutoShape 2" descr="007c01c5fed0$2d4d4ae0$1e00a8c0@vinhtam">
          <a:extLst>
            <a:ext uri="{FF2B5EF4-FFF2-40B4-BE49-F238E27FC236}">
              <a16:creationId xmlns:a16="http://schemas.microsoft.com/office/drawing/2014/main" id="{D567267F-A92C-4170-91CA-1712B9985BB3}"/>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35" name="AutoShape 2" descr="007c01c5fed0$2d4d4ae0$1e00a8c0@vinhtam">
          <a:extLst>
            <a:ext uri="{FF2B5EF4-FFF2-40B4-BE49-F238E27FC236}">
              <a16:creationId xmlns:a16="http://schemas.microsoft.com/office/drawing/2014/main" id="{9BE56953-A1E9-48B7-B6EB-00C1DAF2D5C7}"/>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36" name="AutoShape 2" descr="007c01c5fed0$2d4d4ae0$1e00a8c0@vinhtam">
          <a:extLst>
            <a:ext uri="{FF2B5EF4-FFF2-40B4-BE49-F238E27FC236}">
              <a16:creationId xmlns:a16="http://schemas.microsoft.com/office/drawing/2014/main" id="{E72A1CA9-148A-4A89-8BCA-C08E9930C908}"/>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37" name="AutoShape 2" descr="007c01c5fed0$2d4d4ae0$1e00a8c0@vinhtam">
          <a:extLst>
            <a:ext uri="{FF2B5EF4-FFF2-40B4-BE49-F238E27FC236}">
              <a16:creationId xmlns:a16="http://schemas.microsoft.com/office/drawing/2014/main" id="{45AA7640-6A6B-4802-A388-9BB89BAEE1A3}"/>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38" name="AutoShape 2" descr="007c01c5fed0$2d4d4ae0$1e00a8c0@vinhtam">
          <a:extLst>
            <a:ext uri="{FF2B5EF4-FFF2-40B4-BE49-F238E27FC236}">
              <a16:creationId xmlns:a16="http://schemas.microsoft.com/office/drawing/2014/main" id="{0750A482-4B16-4076-A471-C481A1042A5D}"/>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39" name="AutoShape 2" descr="007c01c5fed0$2d4d4ae0$1e00a8c0@vinhtam">
          <a:extLst>
            <a:ext uri="{FF2B5EF4-FFF2-40B4-BE49-F238E27FC236}">
              <a16:creationId xmlns:a16="http://schemas.microsoft.com/office/drawing/2014/main" id="{3F63B173-2E72-442B-85BD-364A8904203A}"/>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40" name="AutoShape 2" descr="007c01c5fed0$2d4d4ae0$1e00a8c0@vinhtam">
          <a:extLst>
            <a:ext uri="{FF2B5EF4-FFF2-40B4-BE49-F238E27FC236}">
              <a16:creationId xmlns:a16="http://schemas.microsoft.com/office/drawing/2014/main" id="{065AEBE8-1608-4502-8518-6A68E2F4F6CB}"/>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41" name="AutoShape 2" descr="007c01c5fed0$2d4d4ae0$1e00a8c0@vinhtam">
          <a:extLst>
            <a:ext uri="{FF2B5EF4-FFF2-40B4-BE49-F238E27FC236}">
              <a16:creationId xmlns:a16="http://schemas.microsoft.com/office/drawing/2014/main" id="{96EA04F2-EA91-4741-B6FB-9B731C10DAD5}"/>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42" name="AutoShape 2" descr="007c01c5fed0$2d4d4ae0$1e00a8c0@vinhtam">
          <a:extLst>
            <a:ext uri="{FF2B5EF4-FFF2-40B4-BE49-F238E27FC236}">
              <a16:creationId xmlns:a16="http://schemas.microsoft.com/office/drawing/2014/main" id="{03B8FD68-FC1F-4B47-91DD-AD36E230D897}"/>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43" name="AutoShape 2" descr="007c01c5fed0$2d4d4ae0$1e00a8c0@vinhtam">
          <a:extLst>
            <a:ext uri="{FF2B5EF4-FFF2-40B4-BE49-F238E27FC236}">
              <a16:creationId xmlns:a16="http://schemas.microsoft.com/office/drawing/2014/main" id="{BD27241A-108C-4BA6-A953-BAB7E147B984}"/>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44" name="AutoShape 2" descr="007c01c5fed0$2d4d4ae0$1e00a8c0@vinhtam">
          <a:extLst>
            <a:ext uri="{FF2B5EF4-FFF2-40B4-BE49-F238E27FC236}">
              <a16:creationId xmlns:a16="http://schemas.microsoft.com/office/drawing/2014/main" id="{F932BDDC-35E4-4C72-BC86-3CAF674FD641}"/>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45" name="AutoShape 2" descr="007c01c5fed0$2d4d4ae0$1e00a8c0@vinhtam">
          <a:extLst>
            <a:ext uri="{FF2B5EF4-FFF2-40B4-BE49-F238E27FC236}">
              <a16:creationId xmlns:a16="http://schemas.microsoft.com/office/drawing/2014/main" id="{83232D39-C2F0-493F-94B1-095299C4229F}"/>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46" name="AutoShape 2" descr="007c01c5fed0$2d4d4ae0$1e00a8c0@vinhtam">
          <a:extLst>
            <a:ext uri="{FF2B5EF4-FFF2-40B4-BE49-F238E27FC236}">
              <a16:creationId xmlns:a16="http://schemas.microsoft.com/office/drawing/2014/main" id="{BA298AC9-066B-4B27-A22E-67A74818E24E}"/>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47" name="AutoShape 2" descr="007c01c5fed0$2d4d4ae0$1e00a8c0@vinhtam">
          <a:extLst>
            <a:ext uri="{FF2B5EF4-FFF2-40B4-BE49-F238E27FC236}">
              <a16:creationId xmlns:a16="http://schemas.microsoft.com/office/drawing/2014/main" id="{FB07E8D2-D7DE-48A9-B7FE-24EF3ED628B6}"/>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48" name="AutoShape 2" descr="007c01c5fed0$2d4d4ae0$1e00a8c0@vinhtam">
          <a:extLst>
            <a:ext uri="{FF2B5EF4-FFF2-40B4-BE49-F238E27FC236}">
              <a16:creationId xmlns:a16="http://schemas.microsoft.com/office/drawing/2014/main" id="{8D5DF6AB-4989-4F24-AB60-F58610E660B2}"/>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49" name="AutoShape 2" descr="007c01c5fed0$2d4d4ae0$1e00a8c0@vinhtam">
          <a:extLst>
            <a:ext uri="{FF2B5EF4-FFF2-40B4-BE49-F238E27FC236}">
              <a16:creationId xmlns:a16="http://schemas.microsoft.com/office/drawing/2014/main" id="{B4DA6387-74F8-4298-B021-0ED8C6273B4B}"/>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50" name="AutoShape 2" descr="007c01c5fed0$2d4d4ae0$1e00a8c0@vinhtam">
          <a:extLst>
            <a:ext uri="{FF2B5EF4-FFF2-40B4-BE49-F238E27FC236}">
              <a16:creationId xmlns:a16="http://schemas.microsoft.com/office/drawing/2014/main" id="{A8E99CB0-B112-4642-AFA5-E7494869EB81}"/>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51" name="AutoShape 2" descr="007c01c5fed0$2d4d4ae0$1e00a8c0@vinhtam">
          <a:extLst>
            <a:ext uri="{FF2B5EF4-FFF2-40B4-BE49-F238E27FC236}">
              <a16:creationId xmlns:a16="http://schemas.microsoft.com/office/drawing/2014/main" id="{21C7EFF3-9226-4E11-AA28-77A512DECD00}"/>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52" name="AutoShape 2" descr="007c01c5fed0$2d4d4ae0$1e00a8c0@vinhtam">
          <a:extLst>
            <a:ext uri="{FF2B5EF4-FFF2-40B4-BE49-F238E27FC236}">
              <a16:creationId xmlns:a16="http://schemas.microsoft.com/office/drawing/2014/main" id="{85D27728-9E3C-457B-B2A6-E378DE1563AA}"/>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53" name="AutoShape 2" descr="007c01c5fed0$2d4d4ae0$1e00a8c0@vinhtam">
          <a:extLst>
            <a:ext uri="{FF2B5EF4-FFF2-40B4-BE49-F238E27FC236}">
              <a16:creationId xmlns:a16="http://schemas.microsoft.com/office/drawing/2014/main" id="{01EA60AC-3ED2-4BC0-8B07-133B676BAD88}"/>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54" name="AutoShape 2" descr="007c01c5fed0$2d4d4ae0$1e00a8c0@vinhtam">
          <a:extLst>
            <a:ext uri="{FF2B5EF4-FFF2-40B4-BE49-F238E27FC236}">
              <a16:creationId xmlns:a16="http://schemas.microsoft.com/office/drawing/2014/main" id="{0C069611-309F-4099-9944-F5C0C9563EDF}"/>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55" name="AutoShape 2" descr="007c01c5fed0$2d4d4ae0$1e00a8c0@vinhtam">
          <a:extLst>
            <a:ext uri="{FF2B5EF4-FFF2-40B4-BE49-F238E27FC236}">
              <a16:creationId xmlns:a16="http://schemas.microsoft.com/office/drawing/2014/main" id="{3199B48C-CDA8-4F7B-BA70-5119A69DBF8A}"/>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56" name="AutoShape 2" descr="007c01c5fed0$2d4d4ae0$1e00a8c0@vinhtam">
          <a:extLst>
            <a:ext uri="{FF2B5EF4-FFF2-40B4-BE49-F238E27FC236}">
              <a16:creationId xmlns:a16="http://schemas.microsoft.com/office/drawing/2014/main" id="{9ED2FB60-1857-4410-9508-434B933F2658}"/>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57" name="AutoShape 2" descr="007c01c5fed0$2d4d4ae0$1e00a8c0@vinhtam">
          <a:extLst>
            <a:ext uri="{FF2B5EF4-FFF2-40B4-BE49-F238E27FC236}">
              <a16:creationId xmlns:a16="http://schemas.microsoft.com/office/drawing/2014/main" id="{784D4969-4DBA-4490-B58A-0689A45E6798}"/>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58" name="AutoShape 2" descr="007c01c5fed0$2d4d4ae0$1e00a8c0@vinhtam">
          <a:extLst>
            <a:ext uri="{FF2B5EF4-FFF2-40B4-BE49-F238E27FC236}">
              <a16:creationId xmlns:a16="http://schemas.microsoft.com/office/drawing/2014/main" id="{F0070A86-4C42-4315-AA98-99E8FC2E886E}"/>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59" name="AutoShape 2" descr="007c01c5fed0$2d4d4ae0$1e00a8c0@vinhtam">
          <a:extLst>
            <a:ext uri="{FF2B5EF4-FFF2-40B4-BE49-F238E27FC236}">
              <a16:creationId xmlns:a16="http://schemas.microsoft.com/office/drawing/2014/main" id="{8EB0A77F-DCEF-41DB-9F3F-557FBE93AE07}"/>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60" name="AutoShape 2" descr="007c01c5fed0$2d4d4ae0$1e00a8c0@vinhtam">
          <a:extLst>
            <a:ext uri="{FF2B5EF4-FFF2-40B4-BE49-F238E27FC236}">
              <a16:creationId xmlns:a16="http://schemas.microsoft.com/office/drawing/2014/main" id="{718374C6-5C43-4AC6-BF0B-4AC24CA7BC7F}"/>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61" name="AutoShape 2" descr="007c01c5fed0$2d4d4ae0$1e00a8c0@vinhtam">
          <a:extLst>
            <a:ext uri="{FF2B5EF4-FFF2-40B4-BE49-F238E27FC236}">
              <a16:creationId xmlns:a16="http://schemas.microsoft.com/office/drawing/2014/main" id="{F867B60B-4238-4860-B7A6-358ADA356AEE}"/>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62" name="AutoShape 2" descr="007c01c5fed0$2d4d4ae0$1e00a8c0@vinhtam">
          <a:extLst>
            <a:ext uri="{FF2B5EF4-FFF2-40B4-BE49-F238E27FC236}">
              <a16:creationId xmlns:a16="http://schemas.microsoft.com/office/drawing/2014/main" id="{5E44B4EC-EE59-4B02-9FB5-3523032B5CE2}"/>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63" name="AutoShape 2" descr="007c01c5fed0$2d4d4ae0$1e00a8c0@vinhtam">
          <a:extLst>
            <a:ext uri="{FF2B5EF4-FFF2-40B4-BE49-F238E27FC236}">
              <a16:creationId xmlns:a16="http://schemas.microsoft.com/office/drawing/2014/main" id="{57019A61-DBAE-412B-BB8C-D2E4D914AF71}"/>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64" name="AutoShape 2" descr="007c01c5fed0$2d4d4ae0$1e00a8c0@vinhtam">
          <a:extLst>
            <a:ext uri="{FF2B5EF4-FFF2-40B4-BE49-F238E27FC236}">
              <a16:creationId xmlns:a16="http://schemas.microsoft.com/office/drawing/2014/main" id="{0FDD5AC1-872D-49EC-A714-CFF71876F94C}"/>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65" name="AutoShape 2" descr="007c01c5fed0$2d4d4ae0$1e00a8c0@vinhtam">
          <a:extLst>
            <a:ext uri="{FF2B5EF4-FFF2-40B4-BE49-F238E27FC236}">
              <a16:creationId xmlns:a16="http://schemas.microsoft.com/office/drawing/2014/main" id="{A3ED1AED-B4DB-4580-A6E6-CF339EAB24C0}"/>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66" name="AutoShape 2" descr="007c01c5fed0$2d4d4ae0$1e00a8c0@vinhtam">
          <a:extLst>
            <a:ext uri="{FF2B5EF4-FFF2-40B4-BE49-F238E27FC236}">
              <a16:creationId xmlns:a16="http://schemas.microsoft.com/office/drawing/2014/main" id="{D1C8DFE0-5B19-4F15-BBAC-9C35C922382A}"/>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67" name="AutoShape 2" descr="007c01c5fed0$2d4d4ae0$1e00a8c0@vinhtam">
          <a:extLst>
            <a:ext uri="{FF2B5EF4-FFF2-40B4-BE49-F238E27FC236}">
              <a16:creationId xmlns:a16="http://schemas.microsoft.com/office/drawing/2014/main" id="{170AD486-C45D-48DC-8634-094B0837A215}"/>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68" name="AutoShape 2" descr="007c01c5fed0$2d4d4ae0$1e00a8c0@vinhtam">
          <a:extLst>
            <a:ext uri="{FF2B5EF4-FFF2-40B4-BE49-F238E27FC236}">
              <a16:creationId xmlns:a16="http://schemas.microsoft.com/office/drawing/2014/main" id="{251B9B78-01AA-4ACD-AA5E-52BF97DB6EF2}"/>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69" name="AutoShape 2" descr="007c01c5fed0$2d4d4ae0$1e00a8c0@vinhtam">
          <a:extLst>
            <a:ext uri="{FF2B5EF4-FFF2-40B4-BE49-F238E27FC236}">
              <a16:creationId xmlns:a16="http://schemas.microsoft.com/office/drawing/2014/main" id="{8B6F79D8-B526-4D8E-A6DD-CB963D3E71DB}"/>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70" name="AutoShape 2" descr="007c01c5fed0$2d4d4ae0$1e00a8c0@vinhtam">
          <a:extLst>
            <a:ext uri="{FF2B5EF4-FFF2-40B4-BE49-F238E27FC236}">
              <a16:creationId xmlns:a16="http://schemas.microsoft.com/office/drawing/2014/main" id="{F628945D-A51C-4E2A-91E6-679D55C4E095}"/>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71" name="AutoShape 2" descr="007c01c5fed0$2d4d4ae0$1e00a8c0@vinhtam">
          <a:extLst>
            <a:ext uri="{FF2B5EF4-FFF2-40B4-BE49-F238E27FC236}">
              <a16:creationId xmlns:a16="http://schemas.microsoft.com/office/drawing/2014/main" id="{6711EE48-F591-4D90-8AF9-B1CF34F36B06}"/>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72" name="AutoShape 2" descr="007c01c5fed0$2d4d4ae0$1e00a8c0@vinhtam">
          <a:extLst>
            <a:ext uri="{FF2B5EF4-FFF2-40B4-BE49-F238E27FC236}">
              <a16:creationId xmlns:a16="http://schemas.microsoft.com/office/drawing/2014/main" id="{FE0B686D-B4A2-40EF-BC7F-0CF11AB82F79}"/>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73" name="AutoShape 2" descr="007c01c5fed0$2d4d4ae0$1e00a8c0@vinhtam">
          <a:extLst>
            <a:ext uri="{FF2B5EF4-FFF2-40B4-BE49-F238E27FC236}">
              <a16:creationId xmlns:a16="http://schemas.microsoft.com/office/drawing/2014/main" id="{6C94B1CA-F88F-4FA9-8FC0-A9CD0C2C3A0C}"/>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74" name="AutoShape 2" descr="007c01c5fed0$2d4d4ae0$1e00a8c0@vinhtam">
          <a:extLst>
            <a:ext uri="{FF2B5EF4-FFF2-40B4-BE49-F238E27FC236}">
              <a16:creationId xmlns:a16="http://schemas.microsoft.com/office/drawing/2014/main" id="{B56D6D5C-C5A7-457B-9483-92C0BE123A1C}"/>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75" name="AutoShape 2" descr="007c01c5fed0$2d4d4ae0$1e00a8c0@vinhtam">
          <a:extLst>
            <a:ext uri="{FF2B5EF4-FFF2-40B4-BE49-F238E27FC236}">
              <a16:creationId xmlns:a16="http://schemas.microsoft.com/office/drawing/2014/main" id="{B31C8AC0-BE78-4546-A299-B54BC2B09A59}"/>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76" name="AutoShape 2" descr="007c01c5fed0$2d4d4ae0$1e00a8c0@vinhtam">
          <a:extLst>
            <a:ext uri="{FF2B5EF4-FFF2-40B4-BE49-F238E27FC236}">
              <a16:creationId xmlns:a16="http://schemas.microsoft.com/office/drawing/2014/main" id="{2D916CEC-3084-448F-9115-2EDB85B95FED}"/>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77" name="AutoShape 2" descr="007c01c5fed0$2d4d4ae0$1e00a8c0@vinhtam">
          <a:extLst>
            <a:ext uri="{FF2B5EF4-FFF2-40B4-BE49-F238E27FC236}">
              <a16:creationId xmlns:a16="http://schemas.microsoft.com/office/drawing/2014/main" id="{6CC3C76D-F9C9-4286-9813-DD7363B5DDED}"/>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78" name="AutoShape 2" descr="007c01c5fed0$2d4d4ae0$1e00a8c0@vinhtam">
          <a:extLst>
            <a:ext uri="{FF2B5EF4-FFF2-40B4-BE49-F238E27FC236}">
              <a16:creationId xmlns:a16="http://schemas.microsoft.com/office/drawing/2014/main" id="{29EA137E-AE91-43BF-A041-75609902E3A9}"/>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79" name="AutoShape 2" descr="007c01c5fed0$2d4d4ae0$1e00a8c0@vinhtam">
          <a:extLst>
            <a:ext uri="{FF2B5EF4-FFF2-40B4-BE49-F238E27FC236}">
              <a16:creationId xmlns:a16="http://schemas.microsoft.com/office/drawing/2014/main" id="{3F0AF67F-BCF9-46CD-883D-105A90EE098C}"/>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80" name="AutoShape 2" descr="007c01c5fed0$2d4d4ae0$1e00a8c0@vinhtam">
          <a:extLst>
            <a:ext uri="{FF2B5EF4-FFF2-40B4-BE49-F238E27FC236}">
              <a16:creationId xmlns:a16="http://schemas.microsoft.com/office/drawing/2014/main" id="{DD3C525B-86D5-43B3-8D4E-0832CE186377}"/>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81" name="AutoShape 2" descr="007c01c5fed0$2d4d4ae0$1e00a8c0@vinhtam">
          <a:extLst>
            <a:ext uri="{FF2B5EF4-FFF2-40B4-BE49-F238E27FC236}">
              <a16:creationId xmlns:a16="http://schemas.microsoft.com/office/drawing/2014/main" id="{7D343361-C071-42C2-B19F-2C463D76A965}"/>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82" name="AutoShape 2" descr="007c01c5fed0$2d4d4ae0$1e00a8c0@vinhtam">
          <a:extLst>
            <a:ext uri="{FF2B5EF4-FFF2-40B4-BE49-F238E27FC236}">
              <a16:creationId xmlns:a16="http://schemas.microsoft.com/office/drawing/2014/main" id="{C194C997-3F13-43B2-8D4E-F28FC776C15A}"/>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83" name="AutoShape 2" descr="007c01c5fed0$2d4d4ae0$1e00a8c0@vinhtam">
          <a:extLst>
            <a:ext uri="{FF2B5EF4-FFF2-40B4-BE49-F238E27FC236}">
              <a16:creationId xmlns:a16="http://schemas.microsoft.com/office/drawing/2014/main" id="{38CBB91D-D926-4F5C-9044-B36AC2A5DA9F}"/>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84" name="AutoShape 2" descr="007c01c5fed0$2d4d4ae0$1e00a8c0@vinhtam">
          <a:extLst>
            <a:ext uri="{FF2B5EF4-FFF2-40B4-BE49-F238E27FC236}">
              <a16:creationId xmlns:a16="http://schemas.microsoft.com/office/drawing/2014/main" id="{99B36F83-41BE-42BF-8AD0-9988EB124D0C}"/>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85" name="AutoShape 2" descr="007c01c5fed0$2d4d4ae0$1e00a8c0@vinhtam">
          <a:extLst>
            <a:ext uri="{FF2B5EF4-FFF2-40B4-BE49-F238E27FC236}">
              <a16:creationId xmlns:a16="http://schemas.microsoft.com/office/drawing/2014/main" id="{E41403BC-DBFC-41B8-90CC-3863356E57DB}"/>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86" name="AutoShape 2" descr="007c01c5fed0$2d4d4ae0$1e00a8c0@vinhtam">
          <a:extLst>
            <a:ext uri="{FF2B5EF4-FFF2-40B4-BE49-F238E27FC236}">
              <a16:creationId xmlns:a16="http://schemas.microsoft.com/office/drawing/2014/main" id="{7823E36B-5EC4-4F1B-81D0-A476A3B70039}"/>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xdr:row>
      <xdr:rowOff>0</xdr:rowOff>
    </xdr:from>
    <xdr:to>
      <xdr:col>4</xdr:col>
      <xdr:colOff>352425</xdr:colOff>
      <xdr:row>3</xdr:row>
      <xdr:rowOff>66675</xdr:rowOff>
    </xdr:to>
    <xdr:sp macro="" textlink="">
      <xdr:nvSpPr>
        <xdr:cNvPr id="187" name="AutoShape 2" descr="007c01c5fed0$2d4d4ae0$1e00a8c0@vinhtam">
          <a:extLst>
            <a:ext uri="{FF2B5EF4-FFF2-40B4-BE49-F238E27FC236}">
              <a16:creationId xmlns:a16="http://schemas.microsoft.com/office/drawing/2014/main" id="{EFC8E8A9-B9D6-4F33-A97C-EF69D537B6B4}"/>
            </a:ext>
          </a:extLst>
        </xdr:cNvPr>
        <xdr:cNvSpPr>
          <a:spLocks noChangeAspect="1" noChangeArrowheads="1"/>
        </xdr:cNvSpPr>
      </xdr:nvSpPr>
      <xdr:spPr bwMode="auto">
        <a:xfrm>
          <a:off x="7004050" y="12636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112</xdr:row>
      <xdr:rowOff>0</xdr:rowOff>
    </xdr:from>
    <xdr:ext cx="47625" cy="57150"/>
    <xdr:pic>
      <xdr:nvPicPr>
        <xdr:cNvPr id="188" name="Picture 4" descr="image002">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189" name="Picture 5" descr="image002">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190" name="Picture 6" descr="image002">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191" name="Picture 7" descr="image002">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192" name="Picture 8" descr="image002">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193" name="Picture 9" descr="image002">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194" name="Picture 10" descr="image002">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195" name="Picture 3" descr="image002">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196" name="Picture 4" descr="image002">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197" name="Picture 5" descr="image002">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198" name="Picture 6" descr="image002">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199" name="Picture 7" descr="image002">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200" name="Picture 8" descr="image002">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201" name="Picture 9" descr="image002">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202" name="Picture 4" descr="image002">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203" name="Picture 5" descr="image002">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204" name="Picture 6" descr="image002">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205" name="Picture 7" descr="image002">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206" name="Picture 8" descr="image002">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207" name="Picture 9" descr="image002">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208" name="Picture 10" descr="image002">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209" name="Picture 3" descr="image002">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210" name="Picture 4" descr="image002">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211" name="Picture 5" descr="image002">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212" name="Picture 6" descr="image002">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213" name="Picture 7" descr="image002">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214" name="Picture 8" descr="image002">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112</xdr:row>
      <xdr:rowOff>0</xdr:rowOff>
    </xdr:from>
    <xdr:ext cx="47625" cy="57150"/>
    <xdr:pic>
      <xdr:nvPicPr>
        <xdr:cNvPr id="215" name="Picture 9" descr="image002">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6725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0</xdr:colOff>
      <xdr:row>112</xdr:row>
      <xdr:rowOff>0</xdr:rowOff>
    </xdr:from>
    <xdr:to>
      <xdr:col>4</xdr:col>
      <xdr:colOff>352425</xdr:colOff>
      <xdr:row>112</xdr:row>
      <xdr:rowOff>66675</xdr:rowOff>
    </xdr:to>
    <xdr:sp macro="" textlink="">
      <xdr:nvSpPr>
        <xdr:cNvPr id="216" name="AutoShape 2" descr="007c01c5fed0$2d4d4ae0$1e00a8c0@vinhtam">
          <a:extLst>
            <a:ext uri="{FF2B5EF4-FFF2-40B4-BE49-F238E27FC236}">
              <a16:creationId xmlns:a16="http://schemas.microsoft.com/office/drawing/2014/main" id="{00000000-0008-0000-0000-000024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17" name="AutoShape 2" descr="007c01c5fed0$2d4d4ae0$1e00a8c0@vinhtam">
          <a:extLst>
            <a:ext uri="{FF2B5EF4-FFF2-40B4-BE49-F238E27FC236}">
              <a16:creationId xmlns:a16="http://schemas.microsoft.com/office/drawing/2014/main" id="{00000000-0008-0000-0000-000025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18" name="AutoShape 2" descr="007c01c5fed0$2d4d4ae0$1e00a8c0@vinhtam">
          <a:extLst>
            <a:ext uri="{FF2B5EF4-FFF2-40B4-BE49-F238E27FC236}">
              <a16:creationId xmlns:a16="http://schemas.microsoft.com/office/drawing/2014/main" id="{00000000-0008-0000-0000-000026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19" name="AutoShape 2" descr="007c01c5fed0$2d4d4ae0$1e00a8c0@vinhtam">
          <a:extLst>
            <a:ext uri="{FF2B5EF4-FFF2-40B4-BE49-F238E27FC236}">
              <a16:creationId xmlns:a16="http://schemas.microsoft.com/office/drawing/2014/main" id="{00000000-0008-0000-0000-000027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20" name="AutoShape 2" descr="007c01c5fed0$2d4d4ae0$1e00a8c0@vinhtam">
          <a:extLst>
            <a:ext uri="{FF2B5EF4-FFF2-40B4-BE49-F238E27FC236}">
              <a16:creationId xmlns:a16="http://schemas.microsoft.com/office/drawing/2014/main" id="{00000000-0008-0000-0000-000028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21" name="AutoShape 2" descr="007c01c5fed0$2d4d4ae0$1e00a8c0@vinhtam">
          <a:extLst>
            <a:ext uri="{FF2B5EF4-FFF2-40B4-BE49-F238E27FC236}">
              <a16:creationId xmlns:a16="http://schemas.microsoft.com/office/drawing/2014/main" id="{00000000-0008-0000-0000-000029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22" name="AutoShape 2" descr="007c01c5fed0$2d4d4ae0$1e00a8c0@vinhtam">
          <a:extLst>
            <a:ext uri="{FF2B5EF4-FFF2-40B4-BE49-F238E27FC236}">
              <a16:creationId xmlns:a16="http://schemas.microsoft.com/office/drawing/2014/main" id="{00000000-0008-0000-0000-00002A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23" name="AutoShape 2" descr="007c01c5fed0$2d4d4ae0$1e00a8c0@vinhtam">
          <a:extLst>
            <a:ext uri="{FF2B5EF4-FFF2-40B4-BE49-F238E27FC236}">
              <a16:creationId xmlns:a16="http://schemas.microsoft.com/office/drawing/2014/main" id="{00000000-0008-0000-0000-00002B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24" name="AutoShape 2" descr="007c01c5fed0$2d4d4ae0$1e00a8c0@vinhtam">
          <a:extLst>
            <a:ext uri="{FF2B5EF4-FFF2-40B4-BE49-F238E27FC236}">
              <a16:creationId xmlns:a16="http://schemas.microsoft.com/office/drawing/2014/main" id="{00000000-0008-0000-0000-00002C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25" name="AutoShape 2" descr="007c01c5fed0$2d4d4ae0$1e00a8c0@vinhtam">
          <a:extLst>
            <a:ext uri="{FF2B5EF4-FFF2-40B4-BE49-F238E27FC236}">
              <a16:creationId xmlns:a16="http://schemas.microsoft.com/office/drawing/2014/main" id="{00000000-0008-0000-0000-00002D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26" name="AutoShape 2" descr="007c01c5fed0$2d4d4ae0$1e00a8c0@vinhtam">
          <a:extLst>
            <a:ext uri="{FF2B5EF4-FFF2-40B4-BE49-F238E27FC236}">
              <a16:creationId xmlns:a16="http://schemas.microsoft.com/office/drawing/2014/main" id="{00000000-0008-0000-0000-00002E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27" name="AutoShape 2" descr="007c01c5fed0$2d4d4ae0$1e00a8c0@vinhtam">
          <a:extLst>
            <a:ext uri="{FF2B5EF4-FFF2-40B4-BE49-F238E27FC236}">
              <a16:creationId xmlns:a16="http://schemas.microsoft.com/office/drawing/2014/main" id="{00000000-0008-0000-0000-00002F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28" name="AutoShape 2" descr="007c01c5fed0$2d4d4ae0$1e00a8c0@vinhtam">
          <a:extLst>
            <a:ext uri="{FF2B5EF4-FFF2-40B4-BE49-F238E27FC236}">
              <a16:creationId xmlns:a16="http://schemas.microsoft.com/office/drawing/2014/main" id="{00000000-0008-0000-0000-000030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29" name="AutoShape 2" descr="007c01c5fed0$2d4d4ae0$1e00a8c0@vinhtam">
          <a:extLst>
            <a:ext uri="{FF2B5EF4-FFF2-40B4-BE49-F238E27FC236}">
              <a16:creationId xmlns:a16="http://schemas.microsoft.com/office/drawing/2014/main" id="{00000000-0008-0000-0000-000031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30" name="AutoShape 2" descr="007c01c5fed0$2d4d4ae0$1e00a8c0@vinhtam">
          <a:extLst>
            <a:ext uri="{FF2B5EF4-FFF2-40B4-BE49-F238E27FC236}">
              <a16:creationId xmlns:a16="http://schemas.microsoft.com/office/drawing/2014/main" id="{00000000-0008-0000-0000-000032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31" name="AutoShape 2" descr="007c01c5fed0$2d4d4ae0$1e00a8c0@vinhtam">
          <a:extLst>
            <a:ext uri="{FF2B5EF4-FFF2-40B4-BE49-F238E27FC236}">
              <a16:creationId xmlns:a16="http://schemas.microsoft.com/office/drawing/2014/main" id="{00000000-0008-0000-0000-000033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32" name="AutoShape 2" descr="007c01c5fed0$2d4d4ae0$1e00a8c0@vinhtam">
          <a:extLst>
            <a:ext uri="{FF2B5EF4-FFF2-40B4-BE49-F238E27FC236}">
              <a16:creationId xmlns:a16="http://schemas.microsoft.com/office/drawing/2014/main" id="{00000000-0008-0000-0000-000034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33" name="AutoShape 2" descr="007c01c5fed0$2d4d4ae0$1e00a8c0@vinhtam">
          <a:extLst>
            <a:ext uri="{FF2B5EF4-FFF2-40B4-BE49-F238E27FC236}">
              <a16:creationId xmlns:a16="http://schemas.microsoft.com/office/drawing/2014/main" id="{00000000-0008-0000-0000-000035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34" name="AutoShape 2" descr="007c01c5fed0$2d4d4ae0$1e00a8c0@vinhtam">
          <a:extLst>
            <a:ext uri="{FF2B5EF4-FFF2-40B4-BE49-F238E27FC236}">
              <a16:creationId xmlns:a16="http://schemas.microsoft.com/office/drawing/2014/main" id="{00000000-0008-0000-0000-000036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35" name="AutoShape 2" descr="007c01c5fed0$2d4d4ae0$1e00a8c0@vinhtam">
          <a:extLst>
            <a:ext uri="{FF2B5EF4-FFF2-40B4-BE49-F238E27FC236}">
              <a16:creationId xmlns:a16="http://schemas.microsoft.com/office/drawing/2014/main" id="{00000000-0008-0000-0000-000037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36" name="AutoShape 2" descr="007c01c5fed0$2d4d4ae0$1e00a8c0@vinhtam">
          <a:extLst>
            <a:ext uri="{FF2B5EF4-FFF2-40B4-BE49-F238E27FC236}">
              <a16:creationId xmlns:a16="http://schemas.microsoft.com/office/drawing/2014/main" id="{00000000-0008-0000-0000-000038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37" name="AutoShape 2" descr="007c01c5fed0$2d4d4ae0$1e00a8c0@vinhtam">
          <a:extLst>
            <a:ext uri="{FF2B5EF4-FFF2-40B4-BE49-F238E27FC236}">
              <a16:creationId xmlns:a16="http://schemas.microsoft.com/office/drawing/2014/main" id="{00000000-0008-0000-0000-000039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38" name="AutoShape 2" descr="007c01c5fed0$2d4d4ae0$1e00a8c0@vinhtam">
          <a:extLst>
            <a:ext uri="{FF2B5EF4-FFF2-40B4-BE49-F238E27FC236}">
              <a16:creationId xmlns:a16="http://schemas.microsoft.com/office/drawing/2014/main" id="{00000000-0008-0000-0000-00003A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39" name="AutoShape 2" descr="007c01c5fed0$2d4d4ae0$1e00a8c0@vinhtam">
          <a:extLst>
            <a:ext uri="{FF2B5EF4-FFF2-40B4-BE49-F238E27FC236}">
              <a16:creationId xmlns:a16="http://schemas.microsoft.com/office/drawing/2014/main" id="{00000000-0008-0000-0000-00003B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40" name="AutoShape 2" descr="007c01c5fed0$2d4d4ae0$1e00a8c0@vinhtam">
          <a:extLst>
            <a:ext uri="{FF2B5EF4-FFF2-40B4-BE49-F238E27FC236}">
              <a16:creationId xmlns:a16="http://schemas.microsoft.com/office/drawing/2014/main" id="{00000000-0008-0000-0000-00003C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41" name="AutoShape 2" descr="007c01c5fed0$2d4d4ae0$1e00a8c0@vinhtam">
          <a:extLst>
            <a:ext uri="{FF2B5EF4-FFF2-40B4-BE49-F238E27FC236}">
              <a16:creationId xmlns:a16="http://schemas.microsoft.com/office/drawing/2014/main" id="{00000000-0008-0000-0000-00003D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42" name="AutoShape 2" descr="007c01c5fed0$2d4d4ae0$1e00a8c0@vinhtam">
          <a:extLst>
            <a:ext uri="{FF2B5EF4-FFF2-40B4-BE49-F238E27FC236}">
              <a16:creationId xmlns:a16="http://schemas.microsoft.com/office/drawing/2014/main" id="{00000000-0008-0000-0000-00003E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43" name="AutoShape 2" descr="007c01c5fed0$2d4d4ae0$1e00a8c0@vinhtam">
          <a:extLst>
            <a:ext uri="{FF2B5EF4-FFF2-40B4-BE49-F238E27FC236}">
              <a16:creationId xmlns:a16="http://schemas.microsoft.com/office/drawing/2014/main" id="{00000000-0008-0000-0000-00003F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44" name="AutoShape 2" descr="007c01c5fed0$2d4d4ae0$1e00a8c0@vinhtam">
          <a:extLst>
            <a:ext uri="{FF2B5EF4-FFF2-40B4-BE49-F238E27FC236}">
              <a16:creationId xmlns:a16="http://schemas.microsoft.com/office/drawing/2014/main" id="{00000000-0008-0000-0000-000040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45" name="AutoShape 2" descr="007c01c5fed0$2d4d4ae0$1e00a8c0@vinhtam">
          <a:extLst>
            <a:ext uri="{FF2B5EF4-FFF2-40B4-BE49-F238E27FC236}">
              <a16:creationId xmlns:a16="http://schemas.microsoft.com/office/drawing/2014/main" id="{00000000-0008-0000-0000-000041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46" name="AutoShape 2" descr="007c01c5fed0$2d4d4ae0$1e00a8c0@vinhtam">
          <a:extLst>
            <a:ext uri="{FF2B5EF4-FFF2-40B4-BE49-F238E27FC236}">
              <a16:creationId xmlns:a16="http://schemas.microsoft.com/office/drawing/2014/main" id="{00000000-0008-0000-0000-000042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47" name="AutoShape 2" descr="007c01c5fed0$2d4d4ae0$1e00a8c0@vinhtam">
          <a:extLst>
            <a:ext uri="{FF2B5EF4-FFF2-40B4-BE49-F238E27FC236}">
              <a16:creationId xmlns:a16="http://schemas.microsoft.com/office/drawing/2014/main" id="{00000000-0008-0000-0000-000043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48" name="AutoShape 2" descr="007c01c5fed0$2d4d4ae0$1e00a8c0@vinhtam">
          <a:extLst>
            <a:ext uri="{FF2B5EF4-FFF2-40B4-BE49-F238E27FC236}">
              <a16:creationId xmlns:a16="http://schemas.microsoft.com/office/drawing/2014/main" id="{00000000-0008-0000-0000-000044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49" name="AutoShape 2" descr="007c01c5fed0$2d4d4ae0$1e00a8c0@vinhtam">
          <a:extLst>
            <a:ext uri="{FF2B5EF4-FFF2-40B4-BE49-F238E27FC236}">
              <a16:creationId xmlns:a16="http://schemas.microsoft.com/office/drawing/2014/main" id="{00000000-0008-0000-0000-000045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50" name="AutoShape 2" descr="007c01c5fed0$2d4d4ae0$1e00a8c0@vinhtam">
          <a:extLst>
            <a:ext uri="{FF2B5EF4-FFF2-40B4-BE49-F238E27FC236}">
              <a16:creationId xmlns:a16="http://schemas.microsoft.com/office/drawing/2014/main" id="{00000000-0008-0000-0000-000046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51" name="AutoShape 2" descr="007c01c5fed0$2d4d4ae0$1e00a8c0@vinhtam">
          <a:extLst>
            <a:ext uri="{FF2B5EF4-FFF2-40B4-BE49-F238E27FC236}">
              <a16:creationId xmlns:a16="http://schemas.microsoft.com/office/drawing/2014/main" id="{00000000-0008-0000-0000-000047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52" name="AutoShape 2" descr="007c01c5fed0$2d4d4ae0$1e00a8c0@vinhtam">
          <a:extLst>
            <a:ext uri="{FF2B5EF4-FFF2-40B4-BE49-F238E27FC236}">
              <a16:creationId xmlns:a16="http://schemas.microsoft.com/office/drawing/2014/main" id="{00000000-0008-0000-0000-000048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53" name="AutoShape 2" descr="007c01c5fed0$2d4d4ae0$1e00a8c0@vinhtam">
          <a:extLst>
            <a:ext uri="{FF2B5EF4-FFF2-40B4-BE49-F238E27FC236}">
              <a16:creationId xmlns:a16="http://schemas.microsoft.com/office/drawing/2014/main" id="{00000000-0008-0000-0000-000049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54" name="AutoShape 2" descr="007c01c5fed0$2d4d4ae0$1e00a8c0@vinhtam">
          <a:extLst>
            <a:ext uri="{FF2B5EF4-FFF2-40B4-BE49-F238E27FC236}">
              <a16:creationId xmlns:a16="http://schemas.microsoft.com/office/drawing/2014/main" id="{00000000-0008-0000-0000-00004A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55" name="AutoShape 2" descr="007c01c5fed0$2d4d4ae0$1e00a8c0@vinhtam">
          <a:extLst>
            <a:ext uri="{FF2B5EF4-FFF2-40B4-BE49-F238E27FC236}">
              <a16:creationId xmlns:a16="http://schemas.microsoft.com/office/drawing/2014/main" id="{00000000-0008-0000-0000-00004B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56" name="AutoShape 2" descr="007c01c5fed0$2d4d4ae0$1e00a8c0@vinhtam">
          <a:extLst>
            <a:ext uri="{FF2B5EF4-FFF2-40B4-BE49-F238E27FC236}">
              <a16:creationId xmlns:a16="http://schemas.microsoft.com/office/drawing/2014/main" id="{00000000-0008-0000-0000-00004C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57" name="AutoShape 2" descr="007c01c5fed0$2d4d4ae0$1e00a8c0@vinhtam">
          <a:extLst>
            <a:ext uri="{FF2B5EF4-FFF2-40B4-BE49-F238E27FC236}">
              <a16:creationId xmlns:a16="http://schemas.microsoft.com/office/drawing/2014/main" id="{00000000-0008-0000-0000-00004D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58" name="AutoShape 2" descr="007c01c5fed0$2d4d4ae0$1e00a8c0@vinhtam">
          <a:extLst>
            <a:ext uri="{FF2B5EF4-FFF2-40B4-BE49-F238E27FC236}">
              <a16:creationId xmlns:a16="http://schemas.microsoft.com/office/drawing/2014/main" id="{00000000-0008-0000-0000-00004E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59" name="AutoShape 2" descr="007c01c5fed0$2d4d4ae0$1e00a8c0@vinhtam">
          <a:extLst>
            <a:ext uri="{FF2B5EF4-FFF2-40B4-BE49-F238E27FC236}">
              <a16:creationId xmlns:a16="http://schemas.microsoft.com/office/drawing/2014/main" id="{00000000-0008-0000-0000-00004F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60" name="AutoShape 2" descr="007c01c5fed0$2d4d4ae0$1e00a8c0@vinhtam">
          <a:extLst>
            <a:ext uri="{FF2B5EF4-FFF2-40B4-BE49-F238E27FC236}">
              <a16:creationId xmlns:a16="http://schemas.microsoft.com/office/drawing/2014/main" id="{00000000-0008-0000-0000-000050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61" name="AutoShape 2" descr="007c01c5fed0$2d4d4ae0$1e00a8c0@vinhtam">
          <a:extLst>
            <a:ext uri="{FF2B5EF4-FFF2-40B4-BE49-F238E27FC236}">
              <a16:creationId xmlns:a16="http://schemas.microsoft.com/office/drawing/2014/main" id="{00000000-0008-0000-0000-000051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62" name="AutoShape 2" descr="007c01c5fed0$2d4d4ae0$1e00a8c0@vinhtam">
          <a:extLst>
            <a:ext uri="{FF2B5EF4-FFF2-40B4-BE49-F238E27FC236}">
              <a16:creationId xmlns:a16="http://schemas.microsoft.com/office/drawing/2014/main" id="{00000000-0008-0000-0000-000052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63" name="AutoShape 2" descr="007c01c5fed0$2d4d4ae0$1e00a8c0@vinhtam">
          <a:extLst>
            <a:ext uri="{FF2B5EF4-FFF2-40B4-BE49-F238E27FC236}">
              <a16:creationId xmlns:a16="http://schemas.microsoft.com/office/drawing/2014/main" id="{00000000-0008-0000-0000-000053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64" name="AutoShape 2" descr="007c01c5fed0$2d4d4ae0$1e00a8c0@vinhtam">
          <a:extLst>
            <a:ext uri="{FF2B5EF4-FFF2-40B4-BE49-F238E27FC236}">
              <a16:creationId xmlns:a16="http://schemas.microsoft.com/office/drawing/2014/main" id="{00000000-0008-0000-0000-000054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65" name="AutoShape 2" descr="007c01c5fed0$2d4d4ae0$1e00a8c0@vinhtam">
          <a:extLst>
            <a:ext uri="{FF2B5EF4-FFF2-40B4-BE49-F238E27FC236}">
              <a16:creationId xmlns:a16="http://schemas.microsoft.com/office/drawing/2014/main" id="{00000000-0008-0000-0000-000055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66" name="AutoShape 2" descr="007c01c5fed0$2d4d4ae0$1e00a8c0@vinhtam">
          <a:extLst>
            <a:ext uri="{FF2B5EF4-FFF2-40B4-BE49-F238E27FC236}">
              <a16:creationId xmlns:a16="http://schemas.microsoft.com/office/drawing/2014/main" id="{00000000-0008-0000-0000-000056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67" name="AutoShape 2" descr="007c01c5fed0$2d4d4ae0$1e00a8c0@vinhtam">
          <a:extLst>
            <a:ext uri="{FF2B5EF4-FFF2-40B4-BE49-F238E27FC236}">
              <a16:creationId xmlns:a16="http://schemas.microsoft.com/office/drawing/2014/main" id="{00000000-0008-0000-0000-000057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68" name="AutoShape 2" descr="007c01c5fed0$2d4d4ae0$1e00a8c0@vinhtam">
          <a:extLst>
            <a:ext uri="{FF2B5EF4-FFF2-40B4-BE49-F238E27FC236}">
              <a16:creationId xmlns:a16="http://schemas.microsoft.com/office/drawing/2014/main" id="{00000000-0008-0000-0000-000058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69" name="AutoShape 2" descr="007c01c5fed0$2d4d4ae0$1e00a8c0@vinhtam">
          <a:extLst>
            <a:ext uri="{FF2B5EF4-FFF2-40B4-BE49-F238E27FC236}">
              <a16:creationId xmlns:a16="http://schemas.microsoft.com/office/drawing/2014/main" id="{00000000-0008-0000-0000-000059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70" name="AutoShape 2" descr="007c01c5fed0$2d4d4ae0$1e00a8c0@vinhtam">
          <a:extLst>
            <a:ext uri="{FF2B5EF4-FFF2-40B4-BE49-F238E27FC236}">
              <a16:creationId xmlns:a16="http://schemas.microsoft.com/office/drawing/2014/main" id="{00000000-0008-0000-0000-00005A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71" name="AutoShape 2" descr="007c01c5fed0$2d4d4ae0$1e00a8c0@vinhtam">
          <a:extLst>
            <a:ext uri="{FF2B5EF4-FFF2-40B4-BE49-F238E27FC236}">
              <a16:creationId xmlns:a16="http://schemas.microsoft.com/office/drawing/2014/main" id="{00000000-0008-0000-0000-00005B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72" name="AutoShape 2" descr="007c01c5fed0$2d4d4ae0$1e00a8c0@vinhtam">
          <a:extLst>
            <a:ext uri="{FF2B5EF4-FFF2-40B4-BE49-F238E27FC236}">
              <a16:creationId xmlns:a16="http://schemas.microsoft.com/office/drawing/2014/main" id="{00000000-0008-0000-0000-00005C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73" name="AutoShape 2" descr="007c01c5fed0$2d4d4ae0$1e00a8c0@vinhtam">
          <a:extLst>
            <a:ext uri="{FF2B5EF4-FFF2-40B4-BE49-F238E27FC236}">
              <a16:creationId xmlns:a16="http://schemas.microsoft.com/office/drawing/2014/main" id="{00000000-0008-0000-0000-00005D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74" name="AutoShape 2" descr="007c01c5fed0$2d4d4ae0$1e00a8c0@vinhtam">
          <a:extLst>
            <a:ext uri="{FF2B5EF4-FFF2-40B4-BE49-F238E27FC236}">
              <a16:creationId xmlns:a16="http://schemas.microsoft.com/office/drawing/2014/main" id="{00000000-0008-0000-0000-00005E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75" name="AutoShape 2" descr="007c01c5fed0$2d4d4ae0$1e00a8c0@vinhtam">
          <a:extLst>
            <a:ext uri="{FF2B5EF4-FFF2-40B4-BE49-F238E27FC236}">
              <a16:creationId xmlns:a16="http://schemas.microsoft.com/office/drawing/2014/main" id="{00000000-0008-0000-0000-00005F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76" name="AutoShape 2" descr="007c01c5fed0$2d4d4ae0$1e00a8c0@vinhtam">
          <a:extLst>
            <a:ext uri="{FF2B5EF4-FFF2-40B4-BE49-F238E27FC236}">
              <a16:creationId xmlns:a16="http://schemas.microsoft.com/office/drawing/2014/main" id="{00000000-0008-0000-0000-000060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77" name="AutoShape 2" descr="007c01c5fed0$2d4d4ae0$1e00a8c0@vinhtam">
          <a:extLst>
            <a:ext uri="{FF2B5EF4-FFF2-40B4-BE49-F238E27FC236}">
              <a16:creationId xmlns:a16="http://schemas.microsoft.com/office/drawing/2014/main" id="{00000000-0008-0000-0000-000061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78" name="AutoShape 2" descr="007c01c5fed0$2d4d4ae0$1e00a8c0@vinhtam">
          <a:extLst>
            <a:ext uri="{FF2B5EF4-FFF2-40B4-BE49-F238E27FC236}">
              <a16:creationId xmlns:a16="http://schemas.microsoft.com/office/drawing/2014/main" id="{00000000-0008-0000-0000-000062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79" name="AutoShape 2" descr="007c01c5fed0$2d4d4ae0$1e00a8c0@vinhtam">
          <a:extLst>
            <a:ext uri="{FF2B5EF4-FFF2-40B4-BE49-F238E27FC236}">
              <a16:creationId xmlns:a16="http://schemas.microsoft.com/office/drawing/2014/main" id="{00000000-0008-0000-0000-000063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80" name="AutoShape 2" descr="007c01c5fed0$2d4d4ae0$1e00a8c0@vinhtam">
          <a:extLst>
            <a:ext uri="{FF2B5EF4-FFF2-40B4-BE49-F238E27FC236}">
              <a16:creationId xmlns:a16="http://schemas.microsoft.com/office/drawing/2014/main" id="{00000000-0008-0000-0000-000064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81" name="AutoShape 2" descr="007c01c5fed0$2d4d4ae0$1e00a8c0@vinhtam">
          <a:extLst>
            <a:ext uri="{FF2B5EF4-FFF2-40B4-BE49-F238E27FC236}">
              <a16:creationId xmlns:a16="http://schemas.microsoft.com/office/drawing/2014/main" id="{00000000-0008-0000-0000-000065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82" name="AutoShape 2" descr="007c01c5fed0$2d4d4ae0$1e00a8c0@vinhtam">
          <a:extLst>
            <a:ext uri="{FF2B5EF4-FFF2-40B4-BE49-F238E27FC236}">
              <a16:creationId xmlns:a16="http://schemas.microsoft.com/office/drawing/2014/main" id="{00000000-0008-0000-0000-000066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83" name="AutoShape 2" descr="007c01c5fed0$2d4d4ae0$1e00a8c0@vinhtam">
          <a:extLst>
            <a:ext uri="{FF2B5EF4-FFF2-40B4-BE49-F238E27FC236}">
              <a16:creationId xmlns:a16="http://schemas.microsoft.com/office/drawing/2014/main" id="{00000000-0008-0000-0000-000067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84" name="AutoShape 2" descr="007c01c5fed0$2d4d4ae0$1e00a8c0@vinhtam">
          <a:extLst>
            <a:ext uri="{FF2B5EF4-FFF2-40B4-BE49-F238E27FC236}">
              <a16:creationId xmlns:a16="http://schemas.microsoft.com/office/drawing/2014/main" id="{00000000-0008-0000-0000-000068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85" name="AutoShape 2" descr="007c01c5fed0$2d4d4ae0$1e00a8c0@vinhtam">
          <a:extLst>
            <a:ext uri="{FF2B5EF4-FFF2-40B4-BE49-F238E27FC236}">
              <a16:creationId xmlns:a16="http://schemas.microsoft.com/office/drawing/2014/main" id="{00000000-0008-0000-0000-000069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86" name="AutoShape 2" descr="007c01c5fed0$2d4d4ae0$1e00a8c0@vinhtam">
          <a:extLst>
            <a:ext uri="{FF2B5EF4-FFF2-40B4-BE49-F238E27FC236}">
              <a16:creationId xmlns:a16="http://schemas.microsoft.com/office/drawing/2014/main" id="{00000000-0008-0000-0000-00006A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87" name="AutoShape 2" descr="007c01c5fed0$2d4d4ae0$1e00a8c0@vinhtam">
          <a:extLst>
            <a:ext uri="{FF2B5EF4-FFF2-40B4-BE49-F238E27FC236}">
              <a16:creationId xmlns:a16="http://schemas.microsoft.com/office/drawing/2014/main" id="{00000000-0008-0000-0000-00006B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88" name="AutoShape 2" descr="007c01c5fed0$2d4d4ae0$1e00a8c0@vinhtam">
          <a:extLst>
            <a:ext uri="{FF2B5EF4-FFF2-40B4-BE49-F238E27FC236}">
              <a16:creationId xmlns:a16="http://schemas.microsoft.com/office/drawing/2014/main" id="{00000000-0008-0000-0000-00006C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89" name="AutoShape 2" descr="007c01c5fed0$2d4d4ae0$1e00a8c0@vinhtam">
          <a:extLst>
            <a:ext uri="{FF2B5EF4-FFF2-40B4-BE49-F238E27FC236}">
              <a16:creationId xmlns:a16="http://schemas.microsoft.com/office/drawing/2014/main" id="{00000000-0008-0000-0000-00006D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90" name="AutoShape 2" descr="007c01c5fed0$2d4d4ae0$1e00a8c0@vinhtam">
          <a:extLst>
            <a:ext uri="{FF2B5EF4-FFF2-40B4-BE49-F238E27FC236}">
              <a16:creationId xmlns:a16="http://schemas.microsoft.com/office/drawing/2014/main" id="{00000000-0008-0000-0000-00006E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91" name="AutoShape 2" descr="007c01c5fed0$2d4d4ae0$1e00a8c0@vinhtam">
          <a:extLst>
            <a:ext uri="{FF2B5EF4-FFF2-40B4-BE49-F238E27FC236}">
              <a16:creationId xmlns:a16="http://schemas.microsoft.com/office/drawing/2014/main" id="{00000000-0008-0000-0000-00006F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92" name="AutoShape 2" descr="007c01c5fed0$2d4d4ae0$1e00a8c0@vinhtam">
          <a:extLst>
            <a:ext uri="{FF2B5EF4-FFF2-40B4-BE49-F238E27FC236}">
              <a16:creationId xmlns:a16="http://schemas.microsoft.com/office/drawing/2014/main" id="{00000000-0008-0000-0000-000070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93" name="AutoShape 2" descr="007c01c5fed0$2d4d4ae0$1e00a8c0@vinhtam">
          <a:extLst>
            <a:ext uri="{FF2B5EF4-FFF2-40B4-BE49-F238E27FC236}">
              <a16:creationId xmlns:a16="http://schemas.microsoft.com/office/drawing/2014/main" id="{00000000-0008-0000-0000-000071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94" name="AutoShape 2" descr="007c01c5fed0$2d4d4ae0$1e00a8c0@vinhtam">
          <a:extLst>
            <a:ext uri="{FF2B5EF4-FFF2-40B4-BE49-F238E27FC236}">
              <a16:creationId xmlns:a16="http://schemas.microsoft.com/office/drawing/2014/main" id="{00000000-0008-0000-0000-000072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95" name="AutoShape 2" descr="007c01c5fed0$2d4d4ae0$1e00a8c0@vinhtam">
          <a:extLst>
            <a:ext uri="{FF2B5EF4-FFF2-40B4-BE49-F238E27FC236}">
              <a16:creationId xmlns:a16="http://schemas.microsoft.com/office/drawing/2014/main" id="{00000000-0008-0000-0000-000073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96" name="AutoShape 2" descr="007c01c5fed0$2d4d4ae0$1e00a8c0@vinhtam">
          <a:extLst>
            <a:ext uri="{FF2B5EF4-FFF2-40B4-BE49-F238E27FC236}">
              <a16:creationId xmlns:a16="http://schemas.microsoft.com/office/drawing/2014/main" id="{00000000-0008-0000-0000-000074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97" name="AutoShape 2" descr="007c01c5fed0$2d4d4ae0$1e00a8c0@vinhtam">
          <a:extLst>
            <a:ext uri="{FF2B5EF4-FFF2-40B4-BE49-F238E27FC236}">
              <a16:creationId xmlns:a16="http://schemas.microsoft.com/office/drawing/2014/main" id="{00000000-0008-0000-0000-000075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98" name="AutoShape 2" descr="007c01c5fed0$2d4d4ae0$1e00a8c0@vinhtam">
          <a:extLst>
            <a:ext uri="{FF2B5EF4-FFF2-40B4-BE49-F238E27FC236}">
              <a16:creationId xmlns:a16="http://schemas.microsoft.com/office/drawing/2014/main" id="{00000000-0008-0000-0000-000076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299" name="AutoShape 2" descr="007c01c5fed0$2d4d4ae0$1e00a8c0@vinhtam">
          <a:extLst>
            <a:ext uri="{FF2B5EF4-FFF2-40B4-BE49-F238E27FC236}">
              <a16:creationId xmlns:a16="http://schemas.microsoft.com/office/drawing/2014/main" id="{00000000-0008-0000-0000-000077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00" name="AutoShape 2" descr="007c01c5fed0$2d4d4ae0$1e00a8c0@vinhtam">
          <a:extLst>
            <a:ext uri="{FF2B5EF4-FFF2-40B4-BE49-F238E27FC236}">
              <a16:creationId xmlns:a16="http://schemas.microsoft.com/office/drawing/2014/main" id="{00000000-0008-0000-0000-000078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01" name="AutoShape 2" descr="007c01c5fed0$2d4d4ae0$1e00a8c0@vinhtam">
          <a:extLst>
            <a:ext uri="{FF2B5EF4-FFF2-40B4-BE49-F238E27FC236}">
              <a16:creationId xmlns:a16="http://schemas.microsoft.com/office/drawing/2014/main" id="{00000000-0008-0000-0000-000079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02" name="AutoShape 2" descr="007c01c5fed0$2d4d4ae0$1e00a8c0@vinhtam">
          <a:extLst>
            <a:ext uri="{FF2B5EF4-FFF2-40B4-BE49-F238E27FC236}">
              <a16:creationId xmlns:a16="http://schemas.microsoft.com/office/drawing/2014/main" id="{00000000-0008-0000-0000-00007A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03" name="AutoShape 2" descr="007c01c5fed0$2d4d4ae0$1e00a8c0@vinhtam">
          <a:extLst>
            <a:ext uri="{FF2B5EF4-FFF2-40B4-BE49-F238E27FC236}">
              <a16:creationId xmlns:a16="http://schemas.microsoft.com/office/drawing/2014/main" id="{00000000-0008-0000-0000-00007B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04" name="AutoShape 2" descr="007c01c5fed0$2d4d4ae0$1e00a8c0@vinhtam">
          <a:extLst>
            <a:ext uri="{FF2B5EF4-FFF2-40B4-BE49-F238E27FC236}">
              <a16:creationId xmlns:a16="http://schemas.microsoft.com/office/drawing/2014/main" id="{00000000-0008-0000-0000-00007C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05" name="AutoShape 2" descr="007c01c5fed0$2d4d4ae0$1e00a8c0@vinhtam">
          <a:extLst>
            <a:ext uri="{FF2B5EF4-FFF2-40B4-BE49-F238E27FC236}">
              <a16:creationId xmlns:a16="http://schemas.microsoft.com/office/drawing/2014/main" id="{00000000-0008-0000-0000-00007D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06" name="AutoShape 2" descr="007c01c5fed0$2d4d4ae0$1e00a8c0@vinhtam">
          <a:extLst>
            <a:ext uri="{FF2B5EF4-FFF2-40B4-BE49-F238E27FC236}">
              <a16:creationId xmlns:a16="http://schemas.microsoft.com/office/drawing/2014/main" id="{00000000-0008-0000-0000-00007E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07" name="AutoShape 2" descr="007c01c5fed0$2d4d4ae0$1e00a8c0@vinhtam">
          <a:extLst>
            <a:ext uri="{FF2B5EF4-FFF2-40B4-BE49-F238E27FC236}">
              <a16:creationId xmlns:a16="http://schemas.microsoft.com/office/drawing/2014/main" id="{00000000-0008-0000-0000-00007F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08" name="AutoShape 2" descr="007c01c5fed0$2d4d4ae0$1e00a8c0@vinhtam">
          <a:extLst>
            <a:ext uri="{FF2B5EF4-FFF2-40B4-BE49-F238E27FC236}">
              <a16:creationId xmlns:a16="http://schemas.microsoft.com/office/drawing/2014/main" id="{00000000-0008-0000-0000-000080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09" name="AutoShape 2" descr="007c01c5fed0$2d4d4ae0$1e00a8c0@vinhtam">
          <a:extLst>
            <a:ext uri="{FF2B5EF4-FFF2-40B4-BE49-F238E27FC236}">
              <a16:creationId xmlns:a16="http://schemas.microsoft.com/office/drawing/2014/main" id="{00000000-0008-0000-0000-000081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10" name="AutoShape 2" descr="007c01c5fed0$2d4d4ae0$1e00a8c0@vinhtam">
          <a:extLst>
            <a:ext uri="{FF2B5EF4-FFF2-40B4-BE49-F238E27FC236}">
              <a16:creationId xmlns:a16="http://schemas.microsoft.com/office/drawing/2014/main" id="{00000000-0008-0000-0000-000082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11" name="AutoShape 2" descr="007c01c5fed0$2d4d4ae0$1e00a8c0@vinhtam">
          <a:extLst>
            <a:ext uri="{FF2B5EF4-FFF2-40B4-BE49-F238E27FC236}">
              <a16:creationId xmlns:a16="http://schemas.microsoft.com/office/drawing/2014/main" id="{00000000-0008-0000-0000-000083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12" name="AutoShape 2" descr="007c01c5fed0$2d4d4ae0$1e00a8c0@vinhtam">
          <a:extLst>
            <a:ext uri="{FF2B5EF4-FFF2-40B4-BE49-F238E27FC236}">
              <a16:creationId xmlns:a16="http://schemas.microsoft.com/office/drawing/2014/main" id="{00000000-0008-0000-0000-000084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13" name="AutoShape 2" descr="007c01c5fed0$2d4d4ae0$1e00a8c0@vinhtam">
          <a:extLst>
            <a:ext uri="{FF2B5EF4-FFF2-40B4-BE49-F238E27FC236}">
              <a16:creationId xmlns:a16="http://schemas.microsoft.com/office/drawing/2014/main" id="{00000000-0008-0000-0000-000085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14" name="AutoShape 2" descr="007c01c5fed0$2d4d4ae0$1e00a8c0@vinhtam">
          <a:extLst>
            <a:ext uri="{FF2B5EF4-FFF2-40B4-BE49-F238E27FC236}">
              <a16:creationId xmlns:a16="http://schemas.microsoft.com/office/drawing/2014/main" id="{00000000-0008-0000-0000-000086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15" name="AutoShape 2" descr="007c01c5fed0$2d4d4ae0$1e00a8c0@vinhtam">
          <a:extLst>
            <a:ext uri="{FF2B5EF4-FFF2-40B4-BE49-F238E27FC236}">
              <a16:creationId xmlns:a16="http://schemas.microsoft.com/office/drawing/2014/main" id="{00000000-0008-0000-0000-000087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16" name="AutoShape 2" descr="007c01c5fed0$2d4d4ae0$1e00a8c0@vinhtam">
          <a:extLst>
            <a:ext uri="{FF2B5EF4-FFF2-40B4-BE49-F238E27FC236}">
              <a16:creationId xmlns:a16="http://schemas.microsoft.com/office/drawing/2014/main" id="{00000000-0008-0000-0000-000088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17" name="AutoShape 2" descr="007c01c5fed0$2d4d4ae0$1e00a8c0@vinhtam">
          <a:extLst>
            <a:ext uri="{FF2B5EF4-FFF2-40B4-BE49-F238E27FC236}">
              <a16:creationId xmlns:a16="http://schemas.microsoft.com/office/drawing/2014/main" id="{00000000-0008-0000-0000-000089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18" name="AutoShape 2" descr="007c01c5fed0$2d4d4ae0$1e00a8c0@vinhtam">
          <a:extLst>
            <a:ext uri="{FF2B5EF4-FFF2-40B4-BE49-F238E27FC236}">
              <a16:creationId xmlns:a16="http://schemas.microsoft.com/office/drawing/2014/main" id="{00000000-0008-0000-0000-00008A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19" name="AutoShape 2" descr="007c01c5fed0$2d4d4ae0$1e00a8c0@vinhtam">
          <a:extLst>
            <a:ext uri="{FF2B5EF4-FFF2-40B4-BE49-F238E27FC236}">
              <a16:creationId xmlns:a16="http://schemas.microsoft.com/office/drawing/2014/main" id="{00000000-0008-0000-0000-00008B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20" name="AutoShape 2" descr="007c01c5fed0$2d4d4ae0$1e00a8c0@vinhtam">
          <a:extLst>
            <a:ext uri="{FF2B5EF4-FFF2-40B4-BE49-F238E27FC236}">
              <a16:creationId xmlns:a16="http://schemas.microsoft.com/office/drawing/2014/main" id="{00000000-0008-0000-0000-00008C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21" name="AutoShape 2" descr="007c01c5fed0$2d4d4ae0$1e00a8c0@vinhtam">
          <a:extLst>
            <a:ext uri="{FF2B5EF4-FFF2-40B4-BE49-F238E27FC236}">
              <a16:creationId xmlns:a16="http://schemas.microsoft.com/office/drawing/2014/main" id="{00000000-0008-0000-0000-00008D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22" name="AutoShape 2" descr="007c01c5fed0$2d4d4ae0$1e00a8c0@vinhtam">
          <a:extLst>
            <a:ext uri="{FF2B5EF4-FFF2-40B4-BE49-F238E27FC236}">
              <a16:creationId xmlns:a16="http://schemas.microsoft.com/office/drawing/2014/main" id="{00000000-0008-0000-0000-00008E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23" name="AutoShape 2" descr="007c01c5fed0$2d4d4ae0$1e00a8c0@vinhtam">
          <a:extLst>
            <a:ext uri="{FF2B5EF4-FFF2-40B4-BE49-F238E27FC236}">
              <a16:creationId xmlns:a16="http://schemas.microsoft.com/office/drawing/2014/main" id="{00000000-0008-0000-0000-00008F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24" name="AutoShape 2" descr="007c01c5fed0$2d4d4ae0$1e00a8c0@vinhtam">
          <a:extLst>
            <a:ext uri="{FF2B5EF4-FFF2-40B4-BE49-F238E27FC236}">
              <a16:creationId xmlns:a16="http://schemas.microsoft.com/office/drawing/2014/main" id="{00000000-0008-0000-0000-000090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25" name="AutoShape 2" descr="007c01c5fed0$2d4d4ae0$1e00a8c0@vinhtam">
          <a:extLst>
            <a:ext uri="{FF2B5EF4-FFF2-40B4-BE49-F238E27FC236}">
              <a16:creationId xmlns:a16="http://schemas.microsoft.com/office/drawing/2014/main" id="{00000000-0008-0000-0000-000091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26" name="AutoShape 2" descr="007c01c5fed0$2d4d4ae0$1e00a8c0@vinhtam">
          <a:extLst>
            <a:ext uri="{FF2B5EF4-FFF2-40B4-BE49-F238E27FC236}">
              <a16:creationId xmlns:a16="http://schemas.microsoft.com/office/drawing/2014/main" id="{00000000-0008-0000-0000-000092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27" name="AutoShape 2" descr="007c01c5fed0$2d4d4ae0$1e00a8c0@vinhtam">
          <a:extLst>
            <a:ext uri="{FF2B5EF4-FFF2-40B4-BE49-F238E27FC236}">
              <a16:creationId xmlns:a16="http://schemas.microsoft.com/office/drawing/2014/main" id="{00000000-0008-0000-0000-000093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28" name="AutoShape 2" descr="007c01c5fed0$2d4d4ae0$1e00a8c0@vinhtam">
          <a:extLst>
            <a:ext uri="{FF2B5EF4-FFF2-40B4-BE49-F238E27FC236}">
              <a16:creationId xmlns:a16="http://schemas.microsoft.com/office/drawing/2014/main" id="{00000000-0008-0000-0000-000094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29" name="AutoShape 2" descr="007c01c5fed0$2d4d4ae0$1e00a8c0@vinhtam">
          <a:extLst>
            <a:ext uri="{FF2B5EF4-FFF2-40B4-BE49-F238E27FC236}">
              <a16:creationId xmlns:a16="http://schemas.microsoft.com/office/drawing/2014/main" id="{00000000-0008-0000-0000-000095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30" name="AutoShape 2" descr="007c01c5fed0$2d4d4ae0$1e00a8c0@vinhtam">
          <a:extLst>
            <a:ext uri="{FF2B5EF4-FFF2-40B4-BE49-F238E27FC236}">
              <a16:creationId xmlns:a16="http://schemas.microsoft.com/office/drawing/2014/main" id="{00000000-0008-0000-0000-000096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31" name="AutoShape 2" descr="007c01c5fed0$2d4d4ae0$1e00a8c0@vinhtam">
          <a:extLst>
            <a:ext uri="{FF2B5EF4-FFF2-40B4-BE49-F238E27FC236}">
              <a16:creationId xmlns:a16="http://schemas.microsoft.com/office/drawing/2014/main" id="{00000000-0008-0000-0000-000097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32" name="AutoShape 2" descr="007c01c5fed0$2d4d4ae0$1e00a8c0@vinhtam">
          <a:extLst>
            <a:ext uri="{FF2B5EF4-FFF2-40B4-BE49-F238E27FC236}">
              <a16:creationId xmlns:a16="http://schemas.microsoft.com/office/drawing/2014/main" id="{00000000-0008-0000-0000-000098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33" name="AutoShape 2" descr="007c01c5fed0$2d4d4ae0$1e00a8c0@vinhtam">
          <a:extLst>
            <a:ext uri="{FF2B5EF4-FFF2-40B4-BE49-F238E27FC236}">
              <a16:creationId xmlns:a16="http://schemas.microsoft.com/office/drawing/2014/main" id="{00000000-0008-0000-0000-000099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34" name="AutoShape 2" descr="007c01c5fed0$2d4d4ae0$1e00a8c0@vinhtam">
          <a:extLst>
            <a:ext uri="{FF2B5EF4-FFF2-40B4-BE49-F238E27FC236}">
              <a16:creationId xmlns:a16="http://schemas.microsoft.com/office/drawing/2014/main" id="{00000000-0008-0000-0000-00009A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35" name="AutoShape 2" descr="007c01c5fed0$2d4d4ae0$1e00a8c0@vinhtam">
          <a:extLst>
            <a:ext uri="{FF2B5EF4-FFF2-40B4-BE49-F238E27FC236}">
              <a16:creationId xmlns:a16="http://schemas.microsoft.com/office/drawing/2014/main" id="{00000000-0008-0000-0000-00009B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36" name="AutoShape 2" descr="007c01c5fed0$2d4d4ae0$1e00a8c0@vinhtam">
          <a:extLst>
            <a:ext uri="{FF2B5EF4-FFF2-40B4-BE49-F238E27FC236}">
              <a16:creationId xmlns:a16="http://schemas.microsoft.com/office/drawing/2014/main" id="{00000000-0008-0000-0000-00009C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37" name="AutoShape 2" descr="007c01c5fed0$2d4d4ae0$1e00a8c0@vinhtam">
          <a:extLst>
            <a:ext uri="{FF2B5EF4-FFF2-40B4-BE49-F238E27FC236}">
              <a16:creationId xmlns:a16="http://schemas.microsoft.com/office/drawing/2014/main" id="{00000000-0008-0000-0000-00009D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38" name="AutoShape 2" descr="007c01c5fed0$2d4d4ae0$1e00a8c0@vinhtam">
          <a:extLst>
            <a:ext uri="{FF2B5EF4-FFF2-40B4-BE49-F238E27FC236}">
              <a16:creationId xmlns:a16="http://schemas.microsoft.com/office/drawing/2014/main" id="{00000000-0008-0000-0000-00009E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39" name="AutoShape 2" descr="007c01c5fed0$2d4d4ae0$1e00a8c0@vinhtam">
          <a:extLst>
            <a:ext uri="{FF2B5EF4-FFF2-40B4-BE49-F238E27FC236}">
              <a16:creationId xmlns:a16="http://schemas.microsoft.com/office/drawing/2014/main" id="{00000000-0008-0000-0000-00009F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40" name="AutoShape 2" descr="007c01c5fed0$2d4d4ae0$1e00a8c0@vinhtam">
          <a:extLst>
            <a:ext uri="{FF2B5EF4-FFF2-40B4-BE49-F238E27FC236}">
              <a16:creationId xmlns:a16="http://schemas.microsoft.com/office/drawing/2014/main" id="{00000000-0008-0000-0000-0000A0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41" name="AutoShape 2" descr="007c01c5fed0$2d4d4ae0$1e00a8c0@vinhtam">
          <a:extLst>
            <a:ext uri="{FF2B5EF4-FFF2-40B4-BE49-F238E27FC236}">
              <a16:creationId xmlns:a16="http://schemas.microsoft.com/office/drawing/2014/main" id="{00000000-0008-0000-0000-0000A1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42" name="AutoShape 2" descr="007c01c5fed0$2d4d4ae0$1e00a8c0@vinhtam">
          <a:extLst>
            <a:ext uri="{FF2B5EF4-FFF2-40B4-BE49-F238E27FC236}">
              <a16:creationId xmlns:a16="http://schemas.microsoft.com/office/drawing/2014/main" id="{00000000-0008-0000-0000-0000A2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43" name="AutoShape 2" descr="007c01c5fed0$2d4d4ae0$1e00a8c0@vinhtam">
          <a:extLst>
            <a:ext uri="{FF2B5EF4-FFF2-40B4-BE49-F238E27FC236}">
              <a16:creationId xmlns:a16="http://schemas.microsoft.com/office/drawing/2014/main" id="{00000000-0008-0000-0000-0000A3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44" name="AutoShape 2" descr="007c01c5fed0$2d4d4ae0$1e00a8c0@vinhtam">
          <a:extLst>
            <a:ext uri="{FF2B5EF4-FFF2-40B4-BE49-F238E27FC236}">
              <a16:creationId xmlns:a16="http://schemas.microsoft.com/office/drawing/2014/main" id="{00000000-0008-0000-0000-0000A4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45" name="AutoShape 2" descr="007c01c5fed0$2d4d4ae0$1e00a8c0@vinhtam">
          <a:extLst>
            <a:ext uri="{FF2B5EF4-FFF2-40B4-BE49-F238E27FC236}">
              <a16:creationId xmlns:a16="http://schemas.microsoft.com/office/drawing/2014/main" id="{00000000-0008-0000-0000-0000A5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46" name="AutoShape 2" descr="007c01c5fed0$2d4d4ae0$1e00a8c0@vinhtam">
          <a:extLst>
            <a:ext uri="{FF2B5EF4-FFF2-40B4-BE49-F238E27FC236}">
              <a16:creationId xmlns:a16="http://schemas.microsoft.com/office/drawing/2014/main" id="{00000000-0008-0000-0000-0000A6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47" name="AutoShape 2" descr="007c01c5fed0$2d4d4ae0$1e00a8c0@vinhtam">
          <a:extLst>
            <a:ext uri="{FF2B5EF4-FFF2-40B4-BE49-F238E27FC236}">
              <a16:creationId xmlns:a16="http://schemas.microsoft.com/office/drawing/2014/main" id="{00000000-0008-0000-0000-0000A7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48" name="AutoShape 2" descr="007c01c5fed0$2d4d4ae0$1e00a8c0@vinhtam">
          <a:extLst>
            <a:ext uri="{FF2B5EF4-FFF2-40B4-BE49-F238E27FC236}">
              <a16:creationId xmlns:a16="http://schemas.microsoft.com/office/drawing/2014/main" id="{00000000-0008-0000-0000-0000A8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49" name="AutoShape 2" descr="007c01c5fed0$2d4d4ae0$1e00a8c0@vinhtam">
          <a:extLst>
            <a:ext uri="{FF2B5EF4-FFF2-40B4-BE49-F238E27FC236}">
              <a16:creationId xmlns:a16="http://schemas.microsoft.com/office/drawing/2014/main" id="{00000000-0008-0000-0000-0000A9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50" name="AutoShape 2" descr="007c01c5fed0$2d4d4ae0$1e00a8c0@vinhtam">
          <a:extLst>
            <a:ext uri="{FF2B5EF4-FFF2-40B4-BE49-F238E27FC236}">
              <a16:creationId xmlns:a16="http://schemas.microsoft.com/office/drawing/2014/main" id="{00000000-0008-0000-0000-0000AA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51" name="AutoShape 2" descr="007c01c5fed0$2d4d4ae0$1e00a8c0@vinhtam">
          <a:extLst>
            <a:ext uri="{FF2B5EF4-FFF2-40B4-BE49-F238E27FC236}">
              <a16:creationId xmlns:a16="http://schemas.microsoft.com/office/drawing/2014/main" id="{00000000-0008-0000-0000-0000AB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52" name="AutoShape 2" descr="007c01c5fed0$2d4d4ae0$1e00a8c0@vinhtam">
          <a:extLst>
            <a:ext uri="{FF2B5EF4-FFF2-40B4-BE49-F238E27FC236}">
              <a16:creationId xmlns:a16="http://schemas.microsoft.com/office/drawing/2014/main" id="{00000000-0008-0000-0000-0000AC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53" name="AutoShape 2" descr="007c01c5fed0$2d4d4ae0$1e00a8c0@vinhtam">
          <a:extLst>
            <a:ext uri="{FF2B5EF4-FFF2-40B4-BE49-F238E27FC236}">
              <a16:creationId xmlns:a16="http://schemas.microsoft.com/office/drawing/2014/main" id="{00000000-0008-0000-0000-0000AD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54" name="AutoShape 2" descr="007c01c5fed0$2d4d4ae0$1e00a8c0@vinhtam">
          <a:extLst>
            <a:ext uri="{FF2B5EF4-FFF2-40B4-BE49-F238E27FC236}">
              <a16:creationId xmlns:a16="http://schemas.microsoft.com/office/drawing/2014/main" id="{00000000-0008-0000-0000-0000AE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55" name="AutoShape 2" descr="007c01c5fed0$2d4d4ae0$1e00a8c0@vinhtam">
          <a:extLst>
            <a:ext uri="{FF2B5EF4-FFF2-40B4-BE49-F238E27FC236}">
              <a16:creationId xmlns:a16="http://schemas.microsoft.com/office/drawing/2014/main" id="{00000000-0008-0000-0000-0000AF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56" name="AutoShape 2" descr="007c01c5fed0$2d4d4ae0$1e00a8c0@vinhtam">
          <a:extLst>
            <a:ext uri="{FF2B5EF4-FFF2-40B4-BE49-F238E27FC236}">
              <a16:creationId xmlns:a16="http://schemas.microsoft.com/office/drawing/2014/main" id="{00000000-0008-0000-0000-0000B0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57" name="AutoShape 2" descr="007c01c5fed0$2d4d4ae0$1e00a8c0@vinhtam">
          <a:extLst>
            <a:ext uri="{FF2B5EF4-FFF2-40B4-BE49-F238E27FC236}">
              <a16:creationId xmlns:a16="http://schemas.microsoft.com/office/drawing/2014/main" id="{00000000-0008-0000-0000-0000B1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58" name="AutoShape 2" descr="007c01c5fed0$2d4d4ae0$1e00a8c0@vinhtam">
          <a:extLst>
            <a:ext uri="{FF2B5EF4-FFF2-40B4-BE49-F238E27FC236}">
              <a16:creationId xmlns:a16="http://schemas.microsoft.com/office/drawing/2014/main" id="{00000000-0008-0000-0000-0000B2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59" name="AutoShape 2" descr="007c01c5fed0$2d4d4ae0$1e00a8c0@vinhtam">
          <a:extLst>
            <a:ext uri="{FF2B5EF4-FFF2-40B4-BE49-F238E27FC236}">
              <a16:creationId xmlns:a16="http://schemas.microsoft.com/office/drawing/2014/main" id="{00000000-0008-0000-0000-0000B3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60" name="AutoShape 2" descr="007c01c5fed0$2d4d4ae0$1e00a8c0@vinhtam">
          <a:extLst>
            <a:ext uri="{FF2B5EF4-FFF2-40B4-BE49-F238E27FC236}">
              <a16:creationId xmlns:a16="http://schemas.microsoft.com/office/drawing/2014/main" id="{00000000-0008-0000-0000-0000B4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61" name="AutoShape 2" descr="007c01c5fed0$2d4d4ae0$1e00a8c0@vinhtam">
          <a:extLst>
            <a:ext uri="{FF2B5EF4-FFF2-40B4-BE49-F238E27FC236}">
              <a16:creationId xmlns:a16="http://schemas.microsoft.com/office/drawing/2014/main" id="{00000000-0008-0000-0000-0000B5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62" name="AutoShape 2" descr="007c01c5fed0$2d4d4ae0$1e00a8c0@vinhtam">
          <a:extLst>
            <a:ext uri="{FF2B5EF4-FFF2-40B4-BE49-F238E27FC236}">
              <a16:creationId xmlns:a16="http://schemas.microsoft.com/office/drawing/2014/main" id="{00000000-0008-0000-0000-0000B6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63" name="AutoShape 2" descr="007c01c5fed0$2d4d4ae0$1e00a8c0@vinhtam">
          <a:extLst>
            <a:ext uri="{FF2B5EF4-FFF2-40B4-BE49-F238E27FC236}">
              <a16:creationId xmlns:a16="http://schemas.microsoft.com/office/drawing/2014/main" id="{00000000-0008-0000-0000-0000B7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64" name="AutoShape 2" descr="007c01c5fed0$2d4d4ae0$1e00a8c0@vinhtam">
          <a:extLst>
            <a:ext uri="{FF2B5EF4-FFF2-40B4-BE49-F238E27FC236}">
              <a16:creationId xmlns:a16="http://schemas.microsoft.com/office/drawing/2014/main" id="{00000000-0008-0000-0000-0000B8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65" name="AutoShape 2" descr="007c01c5fed0$2d4d4ae0$1e00a8c0@vinhtam">
          <a:extLst>
            <a:ext uri="{FF2B5EF4-FFF2-40B4-BE49-F238E27FC236}">
              <a16:creationId xmlns:a16="http://schemas.microsoft.com/office/drawing/2014/main" id="{00000000-0008-0000-0000-0000B9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66" name="AutoShape 2" descr="007c01c5fed0$2d4d4ae0$1e00a8c0@vinhtam">
          <a:extLst>
            <a:ext uri="{FF2B5EF4-FFF2-40B4-BE49-F238E27FC236}">
              <a16:creationId xmlns:a16="http://schemas.microsoft.com/office/drawing/2014/main" id="{00000000-0008-0000-0000-0000BA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67" name="AutoShape 2" descr="007c01c5fed0$2d4d4ae0$1e00a8c0@vinhtam">
          <a:extLst>
            <a:ext uri="{FF2B5EF4-FFF2-40B4-BE49-F238E27FC236}">
              <a16:creationId xmlns:a16="http://schemas.microsoft.com/office/drawing/2014/main" id="{00000000-0008-0000-0000-0000BB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68" name="AutoShape 2" descr="007c01c5fed0$2d4d4ae0$1e00a8c0@vinhtam">
          <a:extLst>
            <a:ext uri="{FF2B5EF4-FFF2-40B4-BE49-F238E27FC236}">
              <a16:creationId xmlns:a16="http://schemas.microsoft.com/office/drawing/2014/main" id="{00000000-0008-0000-0000-0000BC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69" name="AutoShape 2" descr="007c01c5fed0$2d4d4ae0$1e00a8c0@vinhtam">
          <a:extLst>
            <a:ext uri="{FF2B5EF4-FFF2-40B4-BE49-F238E27FC236}">
              <a16:creationId xmlns:a16="http://schemas.microsoft.com/office/drawing/2014/main" id="{00000000-0008-0000-0000-0000BD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70" name="AutoShape 2" descr="007c01c5fed0$2d4d4ae0$1e00a8c0@vinhtam">
          <a:extLst>
            <a:ext uri="{FF2B5EF4-FFF2-40B4-BE49-F238E27FC236}">
              <a16:creationId xmlns:a16="http://schemas.microsoft.com/office/drawing/2014/main" id="{00000000-0008-0000-0000-0000BE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71" name="AutoShape 2" descr="007c01c5fed0$2d4d4ae0$1e00a8c0@vinhtam">
          <a:extLst>
            <a:ext uri="{FF2B5EF4-FFF2-40B4-BE49-F238E27FC236}">
              <a16:creationId xmlns:a16="http://schemas.microsoft.com/office/drawing/2014/main" id="{00000000-0008-0000-0000-0000BF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72" name="AutoShape 2" descr="007c01c5fed0$2d4d4ae0$1e00a8c0@vinhtam">
          <a:extLst>
            <a:ext uri="{FF2B5EF4-FFF2-40B4-BE49-F238E27FC236}">
              <a16:creationId xmlns:a16="http://schemas.microsoft.com/office/drawing/2014/main" id="{00000000-0008-0000-0000-0000C0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112</xdr:row>
      <xdr:rowOff>0</xdr:rowOff>
    </xdr:from>
    <xdr:to>
      <xdr:col>4</xdr:col>
      <xdr:colOff>352425</xdr:colOff>
      <xdr:row>112</xdr:row>
      <xdr:rowOff>66675</xdr:rowOff>
    </xdr:to>
    <xdr:sp macro="" textlink="">
      <xdr:nvSpPr>
        <xdr:cNvPr id="373" name="AutoShape 2" descr="007c01c5fed0$2d4d4ae0$1e00a8c0@vinhtam">
          <a:extLst>
            <a:ext uri="{FF2B5EF4-FFF2-40B4-BE49-F238E27FC236}">
              <a16:creationId xmlns:a16="http://schemas.microsoft.com/office/drawing/2014/main" id="{00000000-0008-0000-0000-0000C1000000}"/>
            </a:ext>
          </a:extLst>
        </xdr:cNvPr>
        <xdr:cNvSpPr>
          <a:spLocks noChangeAspect="1" noChangeArrowheads="1"/>
        </xdr:cNvSpPr>
      </xdr:nvSpPr>
      <xdr:spPr bwMode="auto">
        <a:xfrm>
          <a:off x="7172325" y="16725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109</xdr:row>
      <xdr:rowOff>0</xdr:rowOff>
    </xdr:from>
    <xdr:ext cx="47625" cy="57150"/>
    <xdr:pic>
      <xdr:nvPicPr>
        <xdr:cNvPr id="374" name="Picture 4" descr="image002">
          <a:extLst>
            <a:ext uri="{FF2B5EF4-FFF2-40B4-BE49-F238E27FC236}">
              <a16:creationId xmlns:a16="http://schemas.microsoft.com/office/drawing/2014/main" id="{AFDB57AB-4BC9-440A-B798-1055DDEE89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75" name="Picture 5" descr="image002">
          <a:extLst>
            <a:ext uri="{FF2B5EF4-FFF2-40B4-BE49-F238E27FC236}">
              <a16:creationId xmlns:a16="http://schemas.microsoft.com/office/drawing/2014/main" id="{64A83404-796A-4B1A-BBF5-0995B236C0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76" name="Picture 6" descr="image002">
          <a:extLst>
            <a:ext uri="{FF2B5EF4-FFF2-40B4-BE49-F238E27FC236}">
              <a16:creationId xmlns:a16="http://schemas.microsoft.com/office/drawing/2014/main" id="{16932B6B-F984-4F87-94F4-F35A2A9980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77" name="Picture 7" descr="image002">
          <a:extLst>
            <a:ext uri="{FF2B5EF4-FFF2-40B4-BE49-F238E27FC236}">
              <a16:creationId xmlns:a16="http://schemas.microsoft.com/office/drawing/2014/main" id="{756FD595-205C-40D0-87F6-499DE22E60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78" name="Picture 8" descr="image002">
          <a:extLst>
            <a:ext uri="{FF2B5EF4-FFF2-40B4-BE49-F238E27FC236}">
              <a16:creationId xmlns:a16="http://schemas.microsoft.com/office/drawing/2014/main" id="{283A5360-1F52-49B8-974C-0696C20DE6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79" name="Picture 9" descr="image002">
          <a:extLst>
            <a:ext uri="{FF2B5EF4-FFF2-40B4-BE49-F238E27FC236}">
              <a16:creationId xmlns:a16="http://schemas.microsoft.com/office/drawing/2014/main" id="{C961E87B-99D6-4C8E-A8C1-C54EE86E3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80" name="Picture 10" descr="image002">
          <a:extLst>
            <a:ext uri="{FF2B5EF4-FFF2-40B4-BE49-F238E27FC236}">
              <a16:creationId xmlns:a16="http://schemas.microsoft.com/office/drawing/2014/main" id="{DB5CF828-E35A-4777-AC34-4701E7875B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81" name="Picture 3" descr="image002">
          <a:extLst>
            <a:ext uri="{FF2B5EF4-FFF2-40B4-BE49-F238E27FC236}">
              <a16:creationId xmlns:a16="http://schemas.microsoft.com/office/drawing/2014/main" id="{EB985E9B-AF9A-41C8-A700-83953DAA5A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82" name="Picture 4" descr="image002">
          <a:extLst>
            <a:ext uri="{FF2B5EF4-FFF2-40B4-BE49-F238E27FC236}">
              <a16:creationId xmlns:a16="http://schemas.microsoft.com/office/drawing/2014/main" id="{24BA3428-D5F0-48DE-8A7B-973BA751DB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83" name="Picture 5" descr="image002">
          <a:extLst>
            <a:ext uri="{FF2B5EF4-FFF2-40B4-BE49-F238E27FC236}">
              <a16:creationId xmlns:a16="http://schemas.microsoft.com/office/drawing/2014/main" id="{5184AA64-BE1C-4E64-B88E-6F4DD49CE7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84" name="Picture 6" descr="image002">
          <a:extLst>
            <a:ext uri="{FF2B5EF4-FFF2-40B4-BE49-F238E27FC236}">
              <a16:creationId xmlns:a16="http://schemas.microsoft.com/office/drawing/2014/main" id="{59903AE7-5F03-4FDF-B8ED-26F382DBA2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85" name="Picture 7" descr="image002">
          <a:extLst>
            <a:ext uri="{FF2B5EF4-FFF2-40B4-BE49-F238E27FC236}">
              <a16:creationId xmlns:a16="http://schemas.microsoft.com/office/drawing/2014/main" id="{CC08F86A-8AA1-41D8-9CF5-6E92A3B21D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86" name="Picture 8" descr="image002">
          <a:extLst>
            <a:ext uri="{FF2B5EF4-FFF2-40B4-BE49-F238E27FC236}">
              <a16:creationId xmlns:a16="http://schemas.microsoft.com/office/drawing/2014/main" id="{D1B24F43-5EB7-45C1-AF77-9BC9A4EBCA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87" name="Picture 9" descr="image002">
          <a:extLst>
            <a:ext uri="{FF2B5EF4-FFF2-40B4-BE49-F238E27FC236}">
              <a16:creationId xmlns:a16="http://schemas.microsoft.com/office/drawing/2014/main" id="{F7D6AAD6-36B9-43CF-90F0-56C7DA2192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88" name="Picture 4" descr="image002">
          <a:extLst>
            <a:ext uri="{FF2B5EF4-FFF2-40B4-BE49-F238E27FC236}">
              <a16:creationId xmlns:a16="http://schemas.microsoft.com/office/drawing/2014/main" id="{19736E4B-1141-4544-87FA-13E6D85000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89" name="Picture 5" descr="image002">
          <a:extLst>
            <a:ext uri="{FF2B5EF4-FFF2-40B4-BE49-F238E27FC236}">
              <a16:creationId xmlns:a16="http://schemas.microsoft.com/office/drawing/2014/main" id="{0FB61D3C-5BA5-45F6-AB50-32B2265991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90" name="Picture 6" descr="image002">
          <a:extLst>
            <a:ext uri="{FF2B5EF4-FFF2-40B4-BE49-F238E27FC236}">
              <a16:creationId xmlns:a16="http://schemas.microsoft.com/office/drawing/2014/main" id="{33E04F7D-6A2A-4DC9-8A0D-549EB3E7F2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91" name="Picture 7" descr="image002">
          <a:extLst>
            <a:ext uri="{FF2B5EF4-FFF2-40B4-BE49-F238E27FC236}">
              <a16:creationId xmlns:a16="http://schemas.microsoft.com/office/drawing/2014/main" id="{F6D85329-DC5B-41BC-B814-CFC2FAA350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92" name="Picture 8" descr="image002">
          <a:extLst>
            <a:ext uri="{FF2B5EF4-FFF2-40B4-BE49-F238E27FC236}">
              <a16:creationId xmlns:a16="http://schemas.microsoft.com/office/drawing/2014/main" id="{E92F84B5-8A00-4D3E-88DA-0C91C5710A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93" name="Picture 9" descr="image002">
          <a:extLst>
            <a:ext uri="{FF2B5EF4-FFF2-40B4-BE49-F238E27FC236}">
              <a16:creationId xmlns:a16="http://schemas.microsoft.com/office/drawing/2014/main" id="{6A0FC3F9-18A9-4874-9469-1E64AB66AF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94" name="Picture 10" descr="image002">
          <a:extLst>
            <a:ext uri="{FF2B5EF4-FFF2-40B4-BE49-F238E27FC236}">
              <a16:creationId xmlns:a16="http://schemas.microsoft.com/office/drawing/2014/main" id="{1B39FF15-6049-4CD7-B649-E558177791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95" name="Picture 3" descr="image002">
          <a:extLst>
            <a:ext uri="{FF2B5EF4-FFF2-40B4-BE49-F238E27FC236}">
              <a16:creationId xmlns:a16="http://schemas.microsoft.com/office/drawing/2014/main" id="{C2F41602-08DC-451F-B235-4173BF682F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96" name="Picture 4" descr="image002">
          <a:extLst>
            <a:ext uri="{FF2B5EF4-FFF2-40B4-BE49-F238E27FC236}">
              <a16:creationId xmlns:a16="http://schemas.microsoft.com/office/drawing/2014/main" id="{77D7F95F-8C5B-4E0E-AB8A-8E62386D08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97" name="Picture 5" descr="image002">
          <a:extLst>
            <a:ext uri="{FF2B5EF4-FFF2-40B4-BE49-F238E27FC236}">
              <a16:creationId xmlns:a16="http://schemas.microsoft.com/office/drawing/2014/main" id="{77FF2ECC-1644-4F4B-8089-4C0834760F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98" name="Picture 6" descr="image002">
          <a:extLst>
            <a:ext uri="{FF2B5EF4-FFF2-40B4-BE49-F238E27FC236}">
              <a16:creationId xmlns:a16="http://schemas.microsoft.com/office/drawing/2014/main" id="{D69301D9-3872-4FE4-8BAC-DB25E58CAA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399" name="Picture 7" descr="image002">
          <a:extLst>
            <a:ext uri="{FF2B5EF4-FFF2-40B4-BE49-F238E27FC236}">
              <a16:creationId xmlns:a16="http://schemas.microsoft.com/office/drawing/2014/main" id="{CF2D2E03-0C91-486B-8BF8-880D9F36C4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400" name="Picture 8" descr="image002">
          <a:extLst>
            <a:ext uri="{FF2B5EF4-FFF2-40B4-BE49-F238E27FC236}">
              <a16:creationId xmlns:a16="http://schemas.microsoft.com/office/drawing/2014/main" id="{817BFB0D-DF13-4DB3-A130-CF318AF9A4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109</xdr:row>
      <xdr:rowOff>0</xdr:rowOff>
    </xdr:from>
    <xdr:ext cx="47625" cy="57150"/>
    <xdr:pic>
      <xdr:nvPicPr>
        <xdr:cNvPr id="401" name="Picture 9" descr="image002">
          <a:extLst>
            <a:ext uri="{FF2B5EF4-FFF2-40B4-BE49-F238E27FC236}">
              <a16:creationId xmlns:a16="http://schemas.microsoft.com/office/drawing/2014/main" id="{4CA53EE7-1462-4163-B68F-F8D4F1A9AC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126015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0</xdr:colOff>
      <xdr:row>109</xdr:row>
      <xdr:rowOff>0</xdr:rowOff>
    </xdr:from>
    <xdr:to>
      <xdr:col>4</xdr:col>
      <xdr:colOff>352425</xdr:colOff>
      <xdr:row>109</xdr:row>
      <xdr:rowOff>66675</xdr:rowOff>
    </xdr:to>
    <xdr:sp macro="" textlink="">
      <xdr:nvSpPr>
        <xdr:cNvPr id="402" name="AutoShape 2" descr="007c01c5fed0$2d4d4ae0$1e00a8c0@vinhtam">
          <a:extLst>
            <a:ext uri="{FF2B5EF4-FFF2-40B4-BE49-F238E27FC236}">
              <a16:creationId xmlns:a16="http://schemas.microsoft.com/office/drawing/2014/main" id="{EFC1C8A4-1A54-4111-A95D-0C1D0F748F62}"/>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03" name="AutoShape 2" descr="007c01c5fed0$2d4d4ae0$1e00a8c0@vinhtam">
          <a:extLst>
            <a:ext uri="{FF2B5EF4-FFF2-40B4-BE49-F238E27FC236}">
              <a16:creationId xmlns:a16="http://schemas.microsoft.com/office/drawing/2014/main" id="{63F2E2A9-B840-49CB-826D-3EB94DE33BC1}"/>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04" name="AutoShape 2" descr="007c01c5fed0$2d4d4ae0$1e00a8c0@vinhtam">
          <a:extLst>
            <a:ext uri="{FF2B5EF4-FFF2-40B4-BE49-F238E27FC236}">
              <a16:creationId xmlns:a16="http://schemas.microsoft.com/office/drawing/2014/main" id="{7321EAFC-5A14-4634-B955-900C809E7BD1}"/>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05" name="AutoShape 2" descr="007c01c5fed0$2d4d4ae0$1e00a8c0@vinhtam">
          <a:extLst>
            <a:ext uri="{FF2B5EF4-FFF2-40B4-BE49-F238E27FC236}">
              <a16:creationId xmlns:a16="http://schemas.microsoft.com/office/drawing/2014/main" id="{FC84D7E0-94DE-41AB-85F0-7C600032638A}"/>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06" name="AutoShape 2" descr="007c01c5fed0$2d4d4ae0$1e00a8c0@vinhtam">
          <a:extLst>
            <a:ext uri="{FF2B5EF4-FFF2-40B4-BE49-F238E27FC236}">
              <a16:creationId xmlns:a16="http://schemas.microsoft.com/office/drawing/2014/main" id="{A11412AF-2973-4F62-B1C2-A87EC12CC9B0}"/>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07" name="AutoShape 2" descr="007c01c5fed0$2d4d4ae0$1e00a8c0@vinhtam">
          <a:extLst>
            <a:ext uri="{FF2B5EF4-FFF2-40B4-BE49-F238E27FC236}">
              <a16:creationId xmlns:a16="http://schemas.microsoft.com/office/drawing/2014/main" id="{49FC86D7-9A51-4B3D-9020-44D10179D3FD}"/>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08" name="AutoShape 2" descr="007c01c5fed0$2d4d4ae0$1e00a8c0@vinhtam">
          <a:extLst>
            <a:ext uri="{FF2B5EF4-FFF2-40B4-BE49-F238E27FC236}">
              <a16:creationId xmlns:a16="http://schemas.microsoft.com/office/drawing/2014/main" id="{7FF4E7EC-D401-4D7E-A2F9-04E9D7E75D8B}"/>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09" name="AutoShape 2" descr="007c01c5fed0$2d4d4ae0$1e00a8c0@vinhtam">
          <a:extLst>
            <a:ext uri="{FF2B5EF4-FFF2-40B4-BE49-F238E27FC236}">
              <a16:creationId xmlns:a16="http://schemas.microsoft.com/office/drawing/2014/main" id="{E72D329A-5BA2-46D7-A4FD-EA9CFAE0E754}"/>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10" name="AutoShape 2" descr="007c01c5fed0$2d4d4ae0$1e00a8c0@vinhtam">
          <a:extLst>
            <a:ext uri="{FF2B5EF4-FFF2-40B4-BE49-F238E27FC236}">
              <a16:creationId xmlns:a16="http://schemas.microsoft.com/office/drawing/2014/main" id="{1DCC09B1-46F8-40C0-86F2-642EF8CBB94D}"/>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11" name="AutoShape 2" descr="007c01c5fed0$2d4d4ae0$1e00a8c0@vinhtam">
          <a:extLst>
            <a:ext uri="{FF2B5EF4-FFF2-40B4-BE49-F238E27FC236}">
              <a16:creationId xmlns:a16="http://schemas.microsoft.com/office/drawing/2014/main" id="{D8BB5564-A764-4215-B45F-E315DA820798}"/>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12" name="AutoShape 2" descr="007c01c5fed0$2d4d4ae0$1e00a8c0@vinhtam">
          <a:extLst>
            <a:ext uri="{FF2B5EF4-FFF2-40B4-BE49-F238E27FC236}">
              <a16:creationId xmlns:a16="http://schemas.microsoft.com/office/drawing/2014/main" id="{B6B59321-33A1-4139-B242-A95DA79E8C23}"/>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13" name="AutoShape 2" descr="007c01c5fed0$2d4d4ae0$1e00a8c0@vinhtam">
          <a:extLst>
            <a:ext uri="{FF2B5EF4-FFF2-40B4-BE49-F238E27FC236}">
              <a16:creationId xmlns:a16="http://schemas.microsoft.com/office/drawing/2014/main" id="{BC8447C0-F0D9-4A2E-87FD-C335922C3AD0}"/>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14" name="AutoShape 2" descr="007c01c5fed0$2d4d4ae0$1e00a8c0@vinhtam">
          <a:extLst>
            <a:ext uri="{FF2B5EF4-FFF2-40B4-BE49-F238E27FC236}">
              <a16:creationId xmlns:a16="http://schemas.microsoft.com/office/drawing/2014/main" id="{6F955F12-482B-41DC-9E47-DF4AB7ADD03A}"/>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15" name="AutoShape 2" descr="007c01c5fed0$2d4d4ae0$1e00a8c0@vinhtam">
          <a:extLst>
            <a:ext uri="{FF2B5EF4-FFF2-40B4-BE49-F238E27FC236}">
              <a16:creationId xmlns:a16="http://schemas.microsoft.com/office/drawing/2014/main" id="{6DA38532-43BE-40E3-94C8-E78C398FE6F7}"/>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16" name="AutoShape 2" descr="007c01c5fed0$2d4d4ae0$1e00a8c0@vinhtam">
          <a:extLst>
            <a:ext uri="{FF2B5EF4-FFF2-40B4-BE49-F238E27FC236}">
              <a16:creationId xmlns:a16="http://schemas.microsoft.com/office/drawing/2014/main" id="{9DB74D8F-1E1B-4C3F-A0F0-D4842EFA6192}"/>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17" name="AutoShape 2" descr="007c01c5fed0$2d4d4ae0$1e00a8c0@vinhtam">
          <a:extLst>
            <a:ext uri="{FF2B5EF4-FFF2-40B4-BE49-F238E27FC236}">
              <a16:creationId xmlns:a16="http://schemas.microsoft.com/office/drawing/2014/main" id="{47092DCA-D6C3-4371-8AED-55C74ED1C3A5}"/>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18" name="AutoShape 2" descr="007c01c5fed0$2d4d4ae0$1e00a8c0@vinhtam">
          <a:extLst>
            <a:ext uri="{FF2B5EF4-FFF2-40B4-BE49-F238E27FC236}">
              <a16:creationId xmlns:a16="http://schemas.microsoft.com/office/drawing/2014/main" id="{08C7A200-EE19-446A-A356-D4B30B47EB8B}"/>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19" name="AutoShape 2" descr="007c01c5fed0$2d4d4ae0$1e00a8c0@vinhtam">
          <a:extLst>
            <a:ext uri="{FF2B5EF4-FFF2-40B4-BE49-F238E27FC236}">
              <a16:creationId xmlns:a16="http://schemas.microsoft.com/office/drawing/2014/main" id="{96FF948B-5B1E-4C2C-A249-0C4F4DDCD00C}"/>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20" name="AutoShape 2" descr="007c01c5fed0$2d4d4ae0$1e00a8c0@vinhtam">
          <a:extLst>
            <a:ext uri="{FF2B5EF4-FFF2-40B4-BE49-F238E27FC236}">
              <a16:creationId xmlns:a16="http://schemas.microsoft.com/office/drawing/2014/main" id="{B1F85400-6648-4734-A6A6-A249C4544D12}"/>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21" name="AutoShape 2" descr="007c01c5fed0$2d4d4ae0$1e00a8c0@vinhtam">
          <a:extLst>
            <a:ext uri="{FF2B5EF4-FFF2-40B4-BE49-F238E27FC236}">
              <a16:creationId xmlns:a16="http://schemas.microsoft.com/office/drawing/2014/main" id="{EFA7AC19-38F2-4519-96F5-548AADE07D15}"/>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22" name="AutoShape 2" descr="007c01c5fed0$2d4d4ae0$1e00a8c0@vinhtam">
          <a:extLst>
            <a:ext uri="{FF2B5EF4-FFF2-40B4-BE49-F238E27FC236}">
              <a16:creationId xmlns:a16="http://schemas.microsoft.com/office/drawing/2014/main" id="{552EEA52-E58E-4A9C-AAE0-997287DE4525}"/>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23" name="AutoShape 2" descr="007c01c5fed0$2d4d4ae0$1e00a8c0@vinhtam">
          <a:extLst>
            <a:ext uri="{FF2B5EF4-FFF2-40B4-BE49-F238E27FC236}">
              <a16:creationId xmlns:a16="http://schemas.microsoft.com/office/drawing/2014/main" id="{97565D5A-2E03-4562-8461-4C74105670A7}"/>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24" name="AutoShape 2" descr="007c01c5fed0$2d4d4ae0$1e00a8c0@vinhtam">
          <a:extLst>
            <a:ext uri="{FF2B5EF4-FFF2-40B4-BE49-F238E27FC236}">
              <a16:creationId xmlns:a16="http://schemas.microsoft.com/office/drawing/2014/main" id="{B1A5E1DD-352B-48F0-AE8C-A22019329BAD}"/>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25" name="AutoShape 2" descr="007c01c5fed0$2d4d4ae0$1e00a8c0@vinhtam">
          <a:extLst>
            <a:ext uri="{FF2B5EF4-FFF2-40B4-BE49-F238E27FC236}">
              <a16:creationId xmlns:a16="http://schemas.microsoft.com/office/drawing/2014/main" id="{585D0EE1-01A4-4B4A-8684-45D04E32FCDC}"/>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26" name="AutoShape 2" descr="007c01c5fed0$2d4d4ae0$1e00a8c0@vinhtam">
          <a:extLst>
            <a:ext uri="{FF2B5EF4-FFF2-40B4-BE49-F238E27FC236}">
              <a16:creationId xmlns:a16="http://schemas.microsoft.com/office/drawing/2014/main" id="{98CA0BB5-96F9-4F90-BE1C-E877CF6002F8}"/>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27" name="AutoShape 2" descr="007c01c5fed0$2d4d4ae0$1e00a8c0@vinhtam">
          <a:extLst>
            <a:ext uri="{FF2B5EF4-FFF2-40B4-BE49-F238E27FC236}">
              <a16:creationId xmlns:a16="http://schemas.microsoft.com/office/drawing/2014/main" id="{5493F9B0-0B6E-4144-8A32-739ECAEC9EE8}"/>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28" name="AutoShape 2" descr="007c01c5fed0$2d4d4ae0$1e00a8c0@vinhtam">
          <a:extLst>
            <a:ext uri="{FF2B5EF4-FFF2-40B4-BE49-F238E27FC236}">
              <a16:creationId xmlns:a16="http://schemas.microsoft.com/office/drawing/2014/main" id="{19E22194-97A0-4325-A46B-73CFCC35A621}"/>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29" name="AutoShape 2" descr="007c01c5fed0$2d4d4ae0$1e00a8c0@vinhtam">
          <a:extLst>
            <a:ext uri="{FF2B5EF4-FFF2-40B4-BE49-F238E27FC236}">
              <a16:creationId xmlns:a16="http://schemas.microsoft.com/office/drawing/2014/main" id="{9C412D0F-3303-477A-B3C8-86E84AADC63B}"/>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30" name="AutoShape 2" descr="007c01c5fed0$2d4d4ae0$1e00a8c0@vinhtam">
          <a:extLst>
            <a:ext uri="{FF2B5EF4-FFF2-40B4-BE49-F238E27FC236}">
              <a16:creationId xmlns:a16="http://schemas.microsoft.com/office/drawing/2014/main" id="{CAE250F4-8313-4F4C-B21B-4134822295E9}"/>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31" name="AutoShape 2" descr="007c01c5fed0$2d4d4ae0$1e00a8c0@vinhtam">
          <a:extLst>
            <a:ext uri="{FF2B5EF4-FFF2-40B4-BE49-F238E27FC236}">
              <a16:creationId xmlns:a16="http://schemas.microsoft.com/office/drawing/2014/main" id="{54E6F53F-F753-4290-B139-F6C1CCB52138}"/>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32" name="AutoShape 2" descr="007c01c5fed0$2d4d4ae0$1e00a8c0@vinhtam">
          <a:extLst>
            <a:ext uri="{FF2B5EF4-FFF2-40B4-BE49-F238E27FC236}">
              <a16:creationId xmlns:a16="http://schemas.microsoft.com/office/drawing/2014/main" id="{3C4C3D09-FDB4-43AB-94F6-7AAA9E87E921}"/>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33" name="AutoShape 2" descr="007c01c5fed0$2d4d4ae0$1e00a8c0@vinhtam">
          <a:extLst>
            <a:ext uri="{FF2B5EF4-FFF2-40B4-BE49-F238E27FC236}">
              <a16:creationId xmlns:a16="http://schemas.microsoft.com/office/drawing/2014/main" id="{27C64B93-13AD-4714-B11E-98FEFAEC1F13}"/>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34" name="AutoShape 2" descr="007c01c5fed0$2d4d4ae0$1e00a8c0@vinhtam">
          <a:extLst>
            <a:ext uri="{FF2B5EF4-FFF2-40B4-BE49-F238E27FC236}">
              <a16:creationId xmlns:a16="http://schemas.microsoft.com/office/drawing/2014/main" id="{3DD590D0-B142-45D6-9A9A-2FCD5E4C659F}"/>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35" name="AutoShape 2" descr="007c01c5fed0$2d4d4ae0$1e00a8c0@vinhtam">
          <a:extLst>
            <a:ext uri="{FF2B5EF4-FFF2-40B4-BE49-F238E27FC236}">
              <a16:creationId xmlns:a16="http://schemas.microsoft.com/office/drawing/2014/main" id="{1CE5B969-6C50-47FC-AA64-7763B7E9F1C2}"/>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36" name="AutoShape 2" descr="007c01c5fed0$2d4d4ae0$1e00a8c0@vinhtam">
          <a:extLst>
            <a:ext uri="{FF2B5EF4-FFF2-40B4-BE49-F238E27FC236}">
              <a16:creationId xmlns:a16="http://schemas.microsoft.com/office/drawing/2014/main" id="{49AD069F-31C7-43CC-85F3-D51D6E0F2BDF}"/>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37" name="AutoShape 2" descr="007c01c5fed0$2d4d4ae0$1e00a8c0@vinhtam">
          <a:extLst>
            <a:ext uri="{FF2B5EF4-FFF2-40B4-BE49-F238E27FC236}">
              <a16:creationId xmlns:a16="http://schemas.microsoft.com/office/drawing/2014/main" id="{8A45D0B8-9969-471E-912B-DF95BA29B427}"/>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38" name="AutoShape 2" descr="007c01c5fed0$2d4d4ae0$1e00a8c0@vinhtam">
          <a:extLst>
            <a:ext uri="{FF2B5EF4-FFF2-40B4-BE49-F238E27FC236}">
              <a16:creationId xmlns:a16="http://schemas.microsoft.com/office/drawing/2014/main" id="{3EE9CF88-C0B3-4908-B0C9-35A42AC8C738}"/>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39" name="AutoShape 2" descr="007c01c5fed0$2d4d4ae0$1e00a8c0@vinhtam">
          <a:extLst>
            <a:ext uri="{FF2B5EF4-FFF2-40B4-BE49-F238E27FC236}">
              <a16:creationId xmlns:a16="http://schemas.microsoft.com/office/drawing/2014/main" id="{2DEE0B46-BEE4-4A72-B577-0ED90AB0AD3D}"/>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40" name="AutoShape 2" descr="007c01c5fed0$2d4d4ae0$1e00a8c0@vinhtam">
          <a:extLst>
            <a:ext uri="{FF2B5EF4-FFF2-40B4-BE49-F238E27FC236}">
              <a16:creationId xmlns:a16="http://schemas.microsoft.com/office/drawing/2014/main" id="{2C811BEB-44C2-4EC9-8B31-553CB49D551B}"/>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41" name="AutoShape 2" descr="007c01c5fed0$2d4d4ae0$1e00a8c0@vinhtam">
          <a:extLst>
            <a:ext uri="{FF2B5EF4-FFF2-40B4-BE49-F238E27FC236}">
              <a16:creationId xmlns:a16="http://schemas.microsoft.com/office/drawing/2014/main" id="{69809FF1-81B2-4CF2-B718-7542B6955FDD}"/>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42" name="AutoShape 2" descr="007c01c5fed0$2d4d4ae0$1e00a8c0@vinhtam">
          <a:extLst>
            <a:ext uri="{FF2B5EF4-FFF2-40B4-BE49-F238E27FC236}">
              <a16:creationId xmlns:a16="http://schemas.microsoft.com/office/drawing/2014/main" id="{2DE7BDEA-39ED-4C30-9DFC-164D416EB278}"/>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43" name="AutoShape 2" descr="007c01c5fed0$2d4d4ae0$1e00a8c0@vinhtam">
          <a:extLst>
            <a:ext uri="{FF2B5EF4-FFF2-40B4-BE49-F238E27FC236}">
              <a16:creationId xmlns:a16="http://schemas.microsoft.com/office/drawing/2014/main" id="{605F1D0E-E4F9-4829-B067-A72CAD6D4DBA}"/>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44" name="AutoShape 2" descr="007c01c5fed0$2d4d4ae0$1e00a8c0@vinhtam">
          <a:extLst>
            <a:ext uri="{FF2B5EF4-FFF2-40B4-BE49-F238E27FC236}">
              <a16:creationId xmlns:a16="http://schemas.microsoft.com/office/drawing/2014/main" id="{FD4F63B0-A652-478A-9CCB-65ECFAA54A64}"/>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45" name="AutoShape 2" descr="007c01c5fed0$2d4d4ae0$1e00a8c0@vinhtam">
          <a:extLst>
            <a:ext uri="{FF2B5EF4-FFF2-40B4-BE49-F238E27FC236}">
              <a16:creationId xmlns:a16="http://schemas.microsoft.com/office/drawing/2014/main" id="{1825C41B-45BD-49FA-9274-65E491A0E200}"/>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46" name="AutoShape 2" descr="007c01c5fed0$2d4d4ae0$1e00a8c0@vinhtam">
          <a:extLst>
            <a:ext uri="{FF2B5EF4-FFF2-40B4-BE49-F238E27FC236}">
              <a16:creationId xmlns:a16="http://schemas.microsoft.com/office/drawing/2014/main" id="{A43B8F18-5043-4404-B352-FB2DBA4D6B98}"/>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47" name="AutoShape 2" descr="007c01c5fed0$2d4d4ae0$1e00a8c0@vinhtam">
          <a:extLst>
            <a:ext uri="{FF2B5EF4-FFF2-40B4-BE49-F238E27FC236}">
              <a16:creationId xmlns:a16="http://schemas.microsoft.com/office/drawing/2014/main" id="{59D330E2-C23C-4CE3-83F1-F0A98FDD6BF8}"/>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48" name="AutoShape 2" descr="007c01c5fed0$2d4d4ae0$1e00a8c0@vinhtam">
          <a:extLst>
            <a:ext uri="{FF2B5EF4-FFF2-40B4-BE49-F238E27FC236}">
              <a16:creationId xmlns:a16="http://schemas.microsoft.com/office/drawing/2014/main" id="{E5FC29EC-3F84-41C0-89BF-8DFB75501D63}"/>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49" name="AutoShape 2" descr="007c01c5fed0$2d4d4ae0$1e00a8c0@vinhtam">
          <a:extLst>
            <a:ext uri="{FF2B5EF4-FFF2-40B4-BE49-F238E27FC236}">
              <a16:creationId xmlns:a16="http://schemas.microsoft.com/office/drawing/2014/main" id="{67D03328-FB57-45D5-A04D-F6ACB7B94C34}"/>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50" name="AutoShape 2" descr="007c01c5fed0$2d4d4ae0$1e00a8c0@vinhtam">
          <a:extLst>
            <a:ext uri="{FF2B5EF4-FFF2-40B4-BE49-F238E27FC236}">
              <a16:creationId xmlns:a16="http://schemas.microsoft.com/office/drawing/2014/main" id="{C1FFC929-6EBB-4E13-9F4D-3E84FDF47AE7}"/>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51" name="AutoShape 2" descr="007c01c5fed0$2d4d4ae0$1e00a8c0@vinhtam">
          <a:extLst>
            <a:ext uri="{FF2B5EF4-FFF2-40B4-BE49-F238E27FC236}">
              <a16:creationId xmlns:a16="http://schemas.microsoft.com/office/drawing/2014/main" id="{E16FB84B-7DD5-4135-822B-B2593EA9361B}"/>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52" name="AutoShape 2" descr="007c01c5fed0$2d4d4ae0$1e00a8c0@vinhtam">
          <a:extLst>
            <a:ext uri="{FF2B5EF4-FFF2-40B4-BE49-F238E27FC236}">
              <a16:creationId xmlns:a16="http://schemas.microsoft.com/office/drawing/2014/main" id="{A213C874-3934-49F9-9C1C-3556198D90EA}"/>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53" name="AutoShape 2" descr="007c01c5fed0$2d4d4ae0$1e00a8c0@vinhtam">
          <a:extLst>
            <a:ext uri="{FF2B5EF4-FFF2-40B4-BE49-F238E27FC236}">
              <a16:creationId xmlns:a16="http://schemas.microsoft.com/office/drawing/2014/main" id="{B1B6A681-4AF7-45C5-A504-951F1DF4E01C}"/>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54" name="AutoShape 2" descr="007c01c5fed0$2d4d4ae0$1e00a8c0@vinhtam">
          <a:extLst>
            <a:ext uri="{FF2B5EF4-FFF2-40B4-BE49-F238E27FC236}">
              <a16:creationId xmlns:a16="http://schemas.microsoft.com/office/drawing/2014/main" id="{10B72A19-74C8-4770-8B30-45C3957EC1F2}"/>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55" name="AutoShape 2" descr="007c01c5fed0$2d4d4ae0$1e00a8c0@vinhtam">
          <a:extLst>
            <a:ext uri="{FF2B5EF4-FFF2-40B4-BE49-F238E27FC236}">
              <a16:creationId xmlns:a16="http://schemas.microsoft.com/office/drawing/2014/main" id="{131FEB75-82C1-4276-B0D9-E5049F4E9BCA}"/>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56" name="AutoShape 2" descr="007c01c5fed0$2d4d4ae0$1e00a8c0@vinhtam">
          <a:extLst>
            <a:ext uri="{FF2B5EF4-FFF2-40B4-BE49-F238E27FC236}">
              <a16:creationId xmlns:a16="http://schemas.microsoft.com/office/drawing/2014/main" id="{75C87725-A181-478F-9890-B06989C0CEA7}"/>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57" name="AutoShape 2" descr="007c01c5fed0$2d4d4ae0$1e00a8c0@vinhtam">
          <a:extLst>
            <a:ext uri="{FF2B5EF4-FFF2-40B4-BE49-F238E27FC236}">
              <a16:creationId xmlns:a16="http://schemas.microsoft.com/office/drawing/2014/main" id="{99FCFF4C-924A-4236-B7D3-C9422DC087B8}"/>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58" name="AutoShape 2" descr="007c01c5fed0$2d4d4ae0$1e00a8c0@vinhtam">
          <a:extLst>
            <a:ext uri="{FF2B5EF4-FFF2-40B4-BE49-F238E27FC236}">
              <a16:creationId xmlns:a16="http://schemas.microsoft.com/office/drawing/2014/main" id="{00769406-C653-4073-8159-19C7D85C5D75}"/>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59" name="AutoShape 2" descr="007c01c5fed0$2d4d4ae0$1e00a8c0@vinhtam">
          <a:extLst>
            <a:ext uri="{FF2B5EF4-FFF2-40B4-BE49-F238E27FC236}">
              <a16:creationId xmlns:a16="http://schemas.microsoft.com/office/drawing/2014/main" id="{9D4583A7-2CC5-4813-BD8D-0710D11E2D06}"/>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60" name="AutoShape 2" descr="007c01c5fed0$2d4d4ae0$1e00a8c0@vinhtam">
          <a:extLst>
            <a:ext uri="{FF2B5EF4-FFF2-40B4-BE49-F238E27FC236}">
              <a16:creationId xmlns:a16="http://schemas.microsoft.com/office/drawing/2014/main" id="{5403F987-D365-42B6-AF14-76FD49D40643}"/>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61" name="AutoShape 2" descr="007c01c5fed0$2d4d4ae0$1e00a8c0@vinhtam">
          <a:extLst>
            <a:ext uri="{FF2B5EF4-FFF2-40B4-BE49-F238E27FC236}">
              <a16:creationId xmlns:a16="http://schemas.microsoft.com/office/drawing/2014/main" id="{095D71E0-F842-470E-ACAD-71BAD2B08C24}"/>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62" name="AutoShape 2" descr="007c01c5fed0$2d4d4ae0$1e00a8c0@vinhtam">
          <a:extLst>
            <a:ext uri="{FF2B5EF4-FFF2-40B4-BE49-F238E27FC236}">
              <a16:creationId xmlns:a16="http://schemas.microsoft.com/office/drawing/2014/main" id="{1576809B-2D0B-4A9D-91B9-5F82A684A8F1}"/>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63" name="AutoShape 2" descr="007c01c5fed0$2d4d4ae0$1e00a8c0@vinhtam">
          <a:extLst>
            <a:ext uri="{FF2B5EF4-FFF2-40B4-BE49-F238E27FC236}">
              <a16:creationId xmlns:a16="http://schemas.microsoft.com/office/drawing/2014/main" id="{E5CDDA8E-5356-43AE-B4FF-354ECDB0C6E1}"/>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64" name="AutoShape 2" descr="007c01c5fed0$2d4d4ae0$1e00a8c0@vinhtam">
          <a:extLst>
            <a:ext uri="{FF2B5EF4-FFF2-40B4-BE49-F238E27FC236}">
              <a16:creationId xmlns:a16="http://schemas.microsoft.com/office/drawing/2014/main" id="{41010834-8552-4AEA-9AE0-50512214B365}"/>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65" name="AutoShape 2" descr="007c01c5fed0$2d4d4ae0$1e00a8c0@vinhtam">
          <a:extLst>
            <a:ext uri="{FF2B5EF4-FFF2-40B4-BE49-F238E27FC236}">
              <a16:creationId xmlns:a16="http://schemas.microsoft.com/office/drawing/2014/main" id="{73B95E61-3152-43F4-A5C4-B34915688A66}"/>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66" name="AutoShape 2" descr="007c01c5fed0$2d4d4ae0$1e00a8c0@vinhtam">
          <a:extLst>
            <a:ext uri="{FF2B5EF4-FFF2-40B4-BE49-F238E27FC236}">
              <a16:creationId xmlns:a16="http://schemas.microsoft.com/office/drawing/2014/main" id="{7817B3A3-BD97-439B-8A63-F4120AFF1BCC}"/>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67" name="AutoShape 2" descr="007c01c5fed0$2d4d4ae0$1e00a8c0@vinhtam">
          <a:extLst>
            <a:ext uri="{FF2B5EF4-FFF2-40B4-BE49-F238E27FC236}">
              <a16:creationId xmlns:a16="http://schemas.microsoft.com/office/drawing/2014/main" id="{BF6472DB-51FC-4351-9C7C-5E1799EC2641}"/>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68" name="AutoShape 2" descr="007c01c5fed0$2d4d4ae0$1e00a8c0@vinhtam">
          <a:extLst>
            <a:ext uri="{FF2B5EF4-FFF2-40B4-BE49-F238E27FC236}">
              <a16:creationId xmlns:a16="http://schemas.microsoft.com/office/drawing/2014/main" id="{75A496E1-FCF9-443D-A80C-BE45024B6C75}"/>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69" name="AutoShape 2" descr="007c01c5fed0$2d4d4ae0$1e00a8c0@vinhtam">
          <a:extLst>
            <a:ext uri="{FF2B5EF4-FFF2-40B4-BE49-F238E27FC236}">
              <a16:creationId xmlns:a16="http://schemas.microsoft.com/office/drawing/2014/main" id="{4C3DFBB2-5B75-47FA-BF4B-8C96BF6024AC}"/>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70" name="AutoShape 2" descr="007c01c5fed0$2d4d4ae0$1e00a8c0@vinhtam">
          <a:extLst>
            <a:ext uri="{FF2B5EF4-FFF2-40B4-BE49-F238E27FC236}">
              <a16:creationId xmlns:a16="http://schemas.microsoft.com/office/drawing/2014/main" id="{47D85FF5-9A04-4BAE-A5D3-5B0C415C0FB3}"/>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71" name="AutoShape 2" descr="007c01c5fed0$2d4d4ae0$1e00a8c0@vinhtam">
          <a:extLst>
            <a:ext uri="{FF2B5EF4-FFF2-40B4-BE49-F238E27FC236}">
              <a16:creationId xmlns:a16="http://schemas.microsoft.com/office/drawing/2014/main" id="{78C22C99-BA1E-4D93-B38E-9AE81FEBDBBA}"/>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72" name="AutoShape 2" descr="007c01c5fed0$2d4d4ae0$1e00a8c0@vinhtam">
          <a:extLst>
            <a:ext uri="{FF2B5EF4-FFF2-40B4-BE49-F238E27FC236}">
              <a16:creationId xmlns:a16="http://schemas.microsoft.com/office/drawing/2014/main" id="{8B9B22C0-6D22-4445-8481-E0821CB6FC2F}"/>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73" name="AutoShape 2" descr="007c01c5fed0$2d4d4ae0$1e00a8c0@vinhtam">
          <a:extLst>
            <a:ext uri="{FF2B5EF4-FFF2-40B4-BE49-F238E27FC236}">
              <a16:creationId xmlns:a16="http://schemas.microsoft.com/office/drawing/2014/main" id="{616513E1-3D2B-4643-9E79-DCC568E20C8C}"/>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74" name="AutoShape 2" descr="007c01c5fed0$2d4d4ae0$1e00a8c0@vinhtam">
          <a:extLst>
            <a:ext uri="{FF2B5EF4-FFF2-40B4-BE49-F238E27FC236}">
              <a16:creationId xmlns:a16="http://schemas.microsoft.com/office/drawing/2014/main" id="{C147DA2C-2974-4726-ADF6-6687EBC5AA49}"/>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75" name="AutoShape 2" descr="007c01c5fed0$2d4d4ae0$1e00a8c0@vinhtam">
          <a:extLst>
            <a:ext uri="{FF2B5EF4-FFF2-40B4-BE49-F238E27FC236}">
              <a16:creationId xmlns:a16="http://schemas.microsoft.com/office/drawing/2014/main" id="{EE3E43DE-2FCE-4E60-A2C7-C7D8B03E65D6}"/>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76" name="AutoShape 2" descr="007c01c5fed0$2d4d4ae0$1e00a8c0@vinhtam">
          <a:extLst>
            <a:ext uri="{FF2B5EF4-FFF2-40B4-BE49-F238E27FC236}">
              <a16:creationId xmlns:a16="http://schemas.microsoft.com/office/drawing/2014/main" id="{8D14EE11-26C4-418A-8A65-B089FC4DE31B}"/>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77" name="AutoShape 2" descr="007c01c5fed0$2d4d4ae0$1e00a8c0@vinhtam">
          <a:extLst>
            <a:ext uri="{FF2B5EF4-FFF2-40B4-BE49-F238E27FC236}">
              <a16:creationId xmlns:a16="http://schemas.microsoft.com/office/drawing/2014/main" id="{5FCFE751-0D19-4E39-A4A5-EB15A8986180}"/>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78" name="AutoShape 2" descr="007c01c5fed0$2d4d4ae0$1e00a8c0@vinhtam">
          <a:extLst>
            <a:ext uri="{FF2B5EF4-FFF2-40B4-BE49-F238E27FC236}">
              <a16:creationId xmlns:a16="http://schemas.microsoft.com/office/drawing/2014/main" id="{CCC02F95-C816-4933-96BF-9C28E551890A}"/>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79" name="AutoShape 2" descr="007c01c5fed0$2d4d4ae0$1e00a8c0@vinhtam">
          <a:extLst>
            <a:ext uri="{FF2B5EF4-FFF2-40B4-BE49-F238E27FC236}">
              <a16:creationId xmlns:a16="http://schemas.microsoft.com/office/drawing/2014/main" id="{8BD44AB5-13A8-49AC-B720-8B66ABF8B5AF}"/>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80" name="AutoShape 2" descr="007c01c5fed0$2d4d4ae0$1e00a8c0@vinhtam">
          <a:extLst>
            <a:ext uri="{FF2B5EF4-FFF2-40B4-BE49-F238E27FC236}">
              <a16:creationId xmlns:a16="http://schemas.microsoft.com/office/drawing/2014/main" id="{B2D3A342-967A-452E-A9A7-39949F8358E6}"/>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81" name="AutoShape 2" descr="007c01c5fed0$2d4d4ae0$1e00a8c0@vinhtam">
          <a:extLst>
            <a:ext uri="{FF2B5EF4-FFF2-40B4-BE49-F238E27FC236}">
              <a16:creationId xmlns:a16="http://schemas.microsoft.com/office/drawing/2014/main" id="{F73BD379-7728-455D-966D-692F46E88521}"/>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82" name="AutoShape 2" descr="007c01c5fed0$2d4d4ae0$1e00a8c0@vinhtam">
          <a:extLst>
            <a:ext uri="{FF2B5EF4-FFF2-40B4-BE49-F238E27FC236}">
              <a16:creationId xmlns:a16="http://schemas.microsoft.com/office/drawing/2014/main" id="{D7FB81F1-EDD5-4493-B8A8-BAF804D6BA17}"/>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83" name="AutoShape 2" descr="007c01c5fed0$2d4d4ae0$1e00a8c0@vinhtam">
          <a:extLst>
            <a:ext uri="{FF2B5EF4-FFF2-40B4-BE49-F238E27FC236}">
              <a16:creationId xmlns:a16="http://schemas.microsoft.com/office/drawing/2014/main" id="{35521944-9473-4962-98F8-4BDEA472D796}"/>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84" name="AutoShape 2" descr="007c01c5fed0$2d4d4ae0$1e00a8c0@vinhtam">
          <a:extLst>
            <a:ext uri="{FF2B5EF4-FFF2-40B4-BE49-F238E27FC236}">
              <a16:creationId xmlns:a16="http://schemas.microsoft.com/office/drawing/2014/main" id="{1AB9FF85-B5B7-4DB4-A8C1-75A662525345}"/>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85" name="AutoShape 2" descr="007c01c5fed0$2d4d4ae0$1e00a8c0@vinhtam">
          <a:extLst>
            <a:ext uri="{FF2B5EF4-FFF2-40B4-BE49-F238E27FC236}">
              <a16:creationId xmlns:a16="http://schemas.microsoft.com/office/drawing/2014/main" id="{D5DA5B5B-909B-4D93-840D-C96D41BF62CA}"/>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86" name="AutoShape 2" descr="007c01c5fed0$2d4d4ae0$1e00a8c0@vinhtam">
          <a:extLst>
            <a:ext uri="{FF2B5EF4-FFF2-40B4-BE49-F238E27FC236}">
              <a16:creationId xmlns:a16="http://schemas.microsoft.com/office/drawing/2014/main" id="{3FE8C4EF-917D-4045-91E3-F18D91CEC2F6}"/>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87" name="AutoShape 2" descr="007c01c5fed0$2d4d4ae0$1e00a8c0@vinhtam">
          <a:extLst>
            <a:ext uri="{FF2B5EF4-FFF2-40B4-BE49-F238E27FC236}">
              <a16:creationId xmlns:a16="http://schemas.microsoft.com/office/drawing/2014/main" id="{D70F32FF-6292-4768-B352-C1745D23A18B}"/>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88" name="AutoShape 2" descr="007c01c5fed0$2d4d4ae0$1e00a8c0@vinhtam">
          <a:extLst>
            <a:ext uri="{FF2B5EF4-FFF2-40B4-BE49-F238E27FC236}">
              <a16:creationId xmlns:a16="http://schemas.microsoft.com/office/drawing/2014/main" id="{AE94F851-8D5C-4E14-88A2-05D15D01DB15}"/>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89" name="AutoShape 2" descr="007c01c5fed0$2d4d4ae0$1e00a8c0@vinhtam">
          <a:extLst>
            <a:ext uri="{FF2B5EF4-FFF2-40B4-BE49-F238E27FC236}">
              <a16:creationId xmlns:a16="http://schemas.microsoft.com/office/drawing/2014/main" id="{6F7E3003-F06E-44E3-9684-00E0482D6241}"/>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90" name="AutoShape 2" descr="007c01c5fed0$2d4d4ae0$1e00a8c0@vinhtam">
          <a:extLst>
            <a:ext uri="{FF2B5EF4-FFF2-40B4-BE49-F238E27FC236}">
              <a16:creationId xmlns:a16="http://schemas.microsoft.com/office/drawing/2014/main" id="{FE371F23-B4C5-4FF5-94B0-078FA3F16ABF}"/>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91" name="AutoShape 2" descr="007c01c5fed0$2d4d4ae0$1e00a8c0@vinhtam">
          <a:extLst>
            <a:ext uri="{FF2B5EF4-FFF2-40B4-BE49-F238E27FC236}">
              <a16:creationId xmlns:a16="http://schemas.microsoft.com/office/drawing/2014/main" id="{43B92819-15B9-4378-A179-B8C8C47F6F37}"/>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92" name="AutoShape 2" descr="007c01c5fed0$2d4d4ae0$1e00a8c0@vinhtam">
          <a:extLst>
            <a:ext uri="{FF2B5EF4-FFF2-40B4-BE49-F238E27FC236}">
              <a16:creationId xmlns:a16="http://schemas.microsoft.com/office/drawing/2014/main" id="{ADFE3DAF-6D7E-4335-83D5-13F083C61F25}"/>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93" name="AutoShape 2" descr="007c01c5fed0$2d4d4ae0$1e00a8c0@vinhtam">
          <a:extLst>
            <a:ext uri="{FF2B5EF4-FFF2-40B4-BE49-F238E27FC236}">
              <a16:creationId xmlns:a16="http://schemas.microsoft.com/office/drawing/2014/main" id="{11FF3B28-37E5-485F-A6C1-B0A308D4ED4E}"/>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94" name="AutoShape 2" descr="007c01c5fed0$2d4d4ae0$1e00a8c0@vinhtam">
          <a:extLst>
            <a:ext uri="{FF2B5EF4-FFF2-40B4-BE49-F238E27FC236}">
              <a16:creationId xmlns:a16="http://schemas.microsoft.com/office/drawing/2014/main" id="{C69C49F5-6F92-40C1-A554-A715FD9E174A}"/>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95" name="AutoShape 2" descr="007c01c5fed0$2d4d4ae0$1e00a8c0@vinhtam">
          <a:extLst>
            <a:ext uri="{FF2B5EF4-FFF2-40B4-BE49-F238E27FC236}">
              <a16:creationId xmlns:a16="http://schemas.microsoft.com/office/drawing/2014/main" id="{79F1A3BF-793E-4FBD-8F14-A77F3D0A09F3}"/>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96" name="AutoShape 2" descr="007c01c5fed0$2d4d4ae0$1e00a8c0@vinhtam">
          <a:extLst>
            <a:ext uri="{FF2B5EF4-FFF2-40B4-BE49-F238E27FC236}">
              <a16:creationId xmlns:a16="http://schemas.microsoft.com/office/drawing/2014/main" id="{C1C4080A-9374-4E77-93A7-4E58A5BB9EC2}"/>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97" name="AutoShape 2" descr="007c01c5fed0$2d4d4ae0$1e00a8c0@vinhtam">
          <a:extLst>
            <a:ext uri="{FF2B5EF4-FFF2-40B4-BE49-F238E27FC236}">
              <a16:creationId xmlns:a16="http://schemas.microsoft.com/office/drawing/2014/main" id="{5B4B77F1-522C-4E9B-A68F-D8FE8747EC62}"/>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98" name="AutoShape 2" descr="007c01c5fed0$2d4d4ae0$1e00a8c0@vinhtam">
          <a:extLst>
            <a:ext uri="{FF2B5EF4-FFF2-40B4-BE49-F238E27FC236}">
              <a16:creationId xmlns:a16="http://schemas.microsoft.com/office/drawing/2014/main" id="{690233FA-BF45-4E1F-A157-A14BE1EA02D0}"/>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499" name="AutoShape 2" descr="007c01c5fed0$2d4d4ae0$1e00a8c0@vinhtam">
          <a:extLst>
            <a:ext uri="{FF2B5EF4-FFF2-40B4-BE49-F238E27FC236}">
              <a16:creationId xmlns:a16="http://schemas.microsoft.com/office/drawing/2014/main" id="{CA8C9664-7C70-4F3B-AC6B-1A03CA529AE8}"/>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00" name="AutoShape 2" descr="007c01c5fed0$2d4d4ae0$1e00a8c0@vinhtam">
          <a:extLst>
            <a:ext uri="{FF2B5EF4-FFF2-40B4-BE49-F238E27FC236}">
              <a16:creationId xmlns:a16="http://schemas.microsoft.com/office/drawing/2014/main" id="{C288C524-4990-40F8-A61D-DB218150FCDE}"/>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01" name="AutoShape 2" descr="007c01c5fed0$2d4d4ae0$1e00a8c0@vinhtam">
          <a:extLst>
            <a:ext uri="{FF2B5EF4-FFF2-40B4-BE49-F238E27FC236}">
              <a16:creationId xmlns:a16="http://schemas.microsoft.com/office/drawing/2014/main" id="{78AEE399-DB49-4F50-889D-37B97209602F}"/>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02" name="AutoShape 2" descr="007c01c5fed0$2d4d4ae0$1e00a8c0@vinhtam">
          <a:extLst>
            <a:ext uri="{FF2B5EF4-FFF2-40B4-BE49-F238E27FC236}">
              <a16:creationId xmlns:a16="http://schemas.microsoft.com/office/drawing/2014/main" id="{27785B53-8A74-4C01-A967-F659F5F28E02}"/>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03" name="AutoShape 2" descr="007c01c5fed0$2d4d4ae0$1e00a8c0@vinhtam">
          <a:extLst>
            <a:ext uri="{FF2B5EF4-FFF2-40B4-BE49-F238E27FC236}">
              <a16:creationId xmlns:a16="http://schemas.microsoft.com/office/drawing/2014/main" id="{AA93B3B2-3A42-48E5-AF2D-B6044800F62D}"/>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04" name="AutoShape 2" descr="007c01c5fed0$2d4d4ae0$1e00a8c0@vinhtam">
          <a:extLst>
            <a:ext uri="{FF2B5EF4-FFF2-40B4-BE49-F238E27FC236}">
              <a16:creationId xmlns:a16="http://schemas.microsoft.com/office/drawing/2014/main" id="{0DFFBB7C-BB86-4D22-87A7-02BC84EEA4CC}"/>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05" name="AutoShape 2" descr="007c01c5fed0$2d4d4ae0$1e00a8c0@vinhtam">
          <a:extLst>
            <a:ext uri="{FF2B5EF4-FFF2-40B4-BE49-F238E27FC236}">
              <a16:creationId xmlns:a16="http://schemas.microsoft.com/office/drawing/2014/main" id="{8B796A10-3956-43DA-89A4-E58CEA308580}"/>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06" name="AutoShape 2" descr="007c01c5fed0$2d4d4ae0$1e00a8c0@vinhtam">
          <a:extLst>
            <a:ext uri="{FF2B5EF4-FFF2-40B4-BE49-F238E27FC236}">
              <a16:creationId xmlns:a16="http://schemas.microsoft.com/office/drawing/2014/main" id="{E1EC2FB9-9453-4F19-B742-C54D786E6020}"/>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07" name="AutoShape 2" descr="007c01c5fed0$2d4d4ae0$1e00a8c0@vinhtam">
          <a:extLst>
            <a:ext uri="{FF2B5EF4-FFF2-40B4-BE49-F238E27FC236}">
              <a16:creationId xmlns:a16="http://schemas.microsoft.com/office/drawing/2014/main" id="{FC276B19-5D73-42BD-970B-D6BC1347B202}"/>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08" name="AutoShape 2" descr="007c01c5fed0$2d4d4ae0$1e00a8c0@vinhtam">
          <a:extLst>
            <a:ext uri="{FF2B5EF4-FFF2-40B4-BE49-F238E27FC236}">
              <a16:creationId xmlns:a16="http://schemas.microsoft.com/office/drawing/2014/main" id="{A99DC0A8-3CC7-49A7-B515-66E2577C1513}"/>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09" name="AutoShape 2" descr="007c01c5fed0$2d4d4ae0$1e00a8c0@vinhtam">
          <a:extLst>
            <a:ext uri="{FF2B5EF4-FFF2-40B4-BE49-F238E27FC236}">
              <a16:creationId xmlns:a16="http://schemas.microsoft.com/office/drawing/2014/main" id="{4203AF40-7D3E-4D31-B764-AE249FC76920}"/>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10" name="AutoShape 2" descr="007c01c5fed0$2d4d4ae0$1e00a8c0@vinhtam">
          <a:extLst>
            <a:ext uri="{FF2B5EF4-FFF2-40B4-BE49-F238E27FC236}">
              <a16:creationId xmlns:a16="http://schemas.microsoft.com/office/drawing/2014/main" id="{5D778DB7-1178-46B6-9C80-76C39208A0F5}"/>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11" name="AutoShape 2" descr="007c01c5fed0$2d4d4ae0$1e00a8c0@vinhtam">
          <a:extLst>
            <a:ext uri="{FF2B5EF4-FFF2-40B4-BE49-F238E27FC236}">
              <a16:creationId xmlns:a16="http://schemas.microsoft.com/office/drawing/2014/main" id="{D9A83012-50C9-44E3-8985-B1B7CA7731F1}"/>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12" name="AutoShape 2" descr="007c01c5fed0$2d4d4ae0$1e00a8c0@vinhtam">
          <a:extLst>
            <a:ext uri="{FF2B5EF4-FFF2-40B4-BE49-F238E27FC236}">
              <a16:creationId xmlns:a16="http://schemas.microsoft.com/office/drawing/2014/main" id="{14E37725-6D3D-4444-A907-DFDE54B75BC1}"/>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13" name="AutoShape 2" descr="007c01c5fed0$2d4d4ae0$1e00a8c0@vinhtam">
          <a:extLst>
            <a:ext uri="{FF2B5EF4-FFF2-40B4-BE49-F238E27FC236}">
              <a16:creationId xmlns:a16="http://schemas.microsoft.com/office/drawing/2014/main" id="{1B14E303-58BE-4291-9125-7FA52B072051}"/>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14" name="AutoShape 2" descr="007c01c5fed0$2d4d4ae0$1e00a8c0@vinhtam">
          <a:extLst>
            <a:ext uri="{FF2B5EF4-FFF2-40B4-BE49-F238E27FC236}">
              <a16:creationId xmlns:a16="http://schemas.microsoft.com/office/drawing/2014/main" id="{EBF50BB7-B6CC-4ED5-A9E5-A0B7185377D5}"/>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15" name="AutoShape 2" descr="007c01c5fed0$2d4d4ae0$1e00a8c0@vinhtam">
          <a:extLst>
            <a:ext uri="{FF2B5EF4-FFF2-40B4-BE49-F238E27FC236}">
              <a16:creationId xmlns:a16="http://schemas.microsoft.com/office/drawing/2014/main" id="{7D2C9506-959C-47D9-9AF2-4E3867DE2086}"/>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16" name="AutoShape 2" descr="007c01c5fed0$2d4d4ae0$1e00a8c0@vinhtam">
          <a:extLst>
            <a:ext uri="{FF2B5EF4-FFF2-40B4-BE49-F238E27FC236}">
              <a16:creationId xmlns:a16="http://schemas.microsoft.com/office/drawing/2014/main" id="{8CE0A8FD-D8AC-44B2-B7F3-BE70C75500D5}"/>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17" name="AutoShape 2" descr="007c01c5fed0$2d4d4ae0$1e00a8c0@vinhtam">
          <a:extLst>
            <a:ext uri="{FF2B5EF4-FFF2-40B4-BE49-F238E27FC236}">
              <a16:creationId xmlns:a16="http://schemas.microsoft.com/office/drawing/2014/main" id="{17E89EEC-407B-4F7A-8191-74A55A4C6856}"/>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18" name="AutoShape 2" descr="007c01c5fed0$2d4d4ae0$1e00a8c0@vinhtam">
          <a:extLst>
            <a:ext uri="{FF2B5EF4-FFF2-40B4-BE49-F238E27FC236}">
              <a16:creationId xmlns:a16="http://schemas.microsoft.com/office/drawing/2014/main" id="{1A3E8C6D-B3FF-49C3-AAB1-3D1890D74584}"/>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19" name="AutoShape 2" descr="007c01c5fed0$2d4d4ae0$1e00a8c0@vinhtam">
          <a:extLst>
            <a:ext uri="{FF2B5EF4-FFF2-40B4-BE49-F238E27FC236}">
              <a16:creationId xmlns:a16="http://schemas.microsoft.com/office/drawing/2014/main" id="{36E225E0-14D8-4DFD-9D95-147778EB6068}"/>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20" name="AutoShape 2" descr="007c01c5fed0$2d4d4ae0$1e00a8c0@vinhtam">
          <a:extLst>
            <a:ext uri="{FF2B5EF4-FFF2-40B4-BE49-F238E27FC236}">
              <a16:creationId xmlns:a16="http://schemas.microsoft.com/office/drawing/2014/main" id="{CD741F1E-2D39-400A-8447-BA669C90957B}"/>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21" name="AutoShape 2" descr="007c01c5fed0$2d4d4ae0$1e00a8c0@vinhtam">
          <a:extLst>
            <a:ext uri="{FF2B5EF4-FFF2-40B4-BE49-F238E27FC236}">
              <a16:creationId xmlns:a16="http://schemas.microsoft.com/office/drawing/2014/main" id="{A908DD68-7D7B-4475-A69C-0C553DF75DF9}"/>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22" name="AutoShape 2" descr="007c01c5fed0$2d4d4ae0$1e00a8c0@vinhtam">
          <a:extLst>
            <a:ext uri="{FF2B5EF4-FFF2-40B4-BE49-F238E27FC236}">
              <a16:creationId xmlns:a16="http://schemas.microsoft.com/office/drawing/2014/main" id="{685308BA-026F-4BCA-9445-FD9169BDA024}"/>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23" name="AutoShape 2" descr="007c01c5fed0$2d4d4ae0$1e00a8c0@vinhtam">
          <a:extLst>
            <a:ext uri="{FF2B5EF4-FFF2-40B4-BE49-F238E27FC236}">
              <a16:creationId xmlns:a16="http://schemas.microsoft.com/office/drawing/2014/main" id="{927A00C0-C51A-434E-8B93-9BAA3F374247}"/>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24" name="AutoShape 2" descr="007c01c5fed0$2d4d4ae0$1e00a8c0@vinhtam">
          <a:extLst>
            <a:ext uri="{FF2B5EF4-FFF2-40B4-BE49-F238E27FC236}">
              <a16:creationId xmlns:a16="http://schemas.microsoft.com/office/drawing/2014/main" id="{A9A2E8A8-291F-4916-8053-8163E3022207}"/>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25" name="AutoShape 2" descr="007c01c5fed0$2d4d4ae0$1e00a8c0@vinhtam">
          <a:extLst>
            <a:ext uri="{FF2B5EF4-FFF2-40B4-BE49-F238E27FC236}">
              <a16:creationId xmlns:a16="http://schemas.microsoft.com/office/drawing/2014/main" id="{A66FAAED-9576-4D36-9E1E-F54C429F9756}"/>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26" name="AutoShape 2" descr="007c01c5fed0$2d4d4ae0$1e00a8c0@vinhtam">
          <a:extLst>
            <a:ext uri="{FF2B5EF4-FFF2-40B4-BE49-F238E27FC236}">
              <a16:creationId xmlns:a16="http://schemas.microsoft.com/office/drawing/2014/main" id="{610B94F4-B245-429E-95D6-300C3BCAE9EF}"/>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27" name="AutoShape 2" descr="007c01c5fed0$2d4d4ae0$1e00a8c0@vinhtam">
          <a:extLst>
            <a:ext uri="{FF2B5EF4-FFF2-40B4-BE49-F238E27FC236}">
              <a16:creationId xmlns:a16="http://schemas.microsoft.com/office/drawing/2014/main" id="{0AD72605-6553-4D2E-9DD6-18797F66E813}"/>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28" name="AutoShape 2" descr="007c01c5fed0$2d4d4ae0$1e00a8c0@vinhtam">
          <a:extLst>
            <a:ext uri="{FF2B5EF4-FFF2-40B4-BE49-F238E27FC236}">
              <a16:creationId xmlns:a16="http://schemas.microsoft.com/office/drawing/2014/main" id="{F6724D5C-E0B5-4E34-9AF1-578D1C7551CE}"/>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29" name="AutoShape 2" descr="007c01c5fed0$2d4d4ae0$1e00a8c0@vinhtam">
          <a:extLst>
            <a:ext uri="{FF2B5EF4-FFF2-40B4-BE49-F238E27FC236}">
              <a16:creationId xmlns:a16="http://schemas.microsoft.com/office/drawing/2014/main" id="{7020FCBC-ED6F-420C-A5A6-3E219C0C2F49}"/>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30" name="AutoShape 2" descr="007c01c5fed0$2d4d4ae0$1e00a8c0@vinhtam">
          <a:extLst>
            <a:ext uri="{FF2B5EF4-FFF2-40B4-BE49-F238E27FC236}">
              <a16:creationId xmlns:a16="http://schemas.microsoft.com/office/drawing/2014/main" id="{0A407DD8-A7CC-4A90-8B70-FBFD89520149}"/>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31" name="AutoShape 2" descr="007c01c5fed0$2d4d4ae0$1e00a8c0@vinhtam">
          <a:extLst>
            <a:ext uri="{FF2B5EF4-FFF2-40B4-BE49-F238E27FC236}">
              <a16:creationId xmlns:a16="http://schemas.microsoft.com/office/drawing/2014/main" id="{6DC3203C-E016-4D0C-BBF4-4FA2C27E2A0A}"/>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32" name="AutoShape 2" descr="007c01c5fed0$2d4d4ae0$1e00a8c0@vinhtam">
          <a:extLst>
            <a:ext uri="{FF2B5EF4-FFF2-40B4-BE49-F238E27FC236}">
              <a16:creationId xmlns:a16="http://schemas.microsoft.com/office/drawing/2014/main" id="{782E93AB-840F-4BDF-9100-97274D2F6720}"/>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33" name="AutoShape 2" descr="007c01c5fed0$2d4d4ae0$1e00a8c0@vinhtam">
          <a:extLst>
            <a:ext uri="{FF2B5EF4-FFF2-40B4-BE49-F238E27FC236}">
              <a16:creationId xmlns:a16="http://schemas.microsoft.com/office/drawing/2014/main" id="{E15C3D4E-5617-4C1F-9B89-2DEBAFB6E3B5}"/>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34" name="AutoShape 2" descr="007c01c5fed0$2d4d4ae0$1e00a8c0@vinhtam">
          <a:extLst>
            <a:ext uri="{FF2B5EF4-FFF2-40B4-BE49-F238E27FC236}">
              <a16:creationId xmlns:a16="http://schemas.microsoft.com/office/drawing/2014/main" id="{E9B864CE-E9BB-48ED-B557-6D90113AE3E2}"/>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35" name="AutoShape 2" descr="007c01c5fed0$2d4d4ae0$1e00a8c0@vinhtam">
          <a:extLst>
            <a:ext uri="{FF2B5EF4-FFF2-40B4-BE49-F238E27FC236}">
              <a16:creationId xmlns:a16="http://schemas.microsoft.com/office/drawing/2014/main" id="{D9B7DC0F-AA76-4906-9D96-BDFA0DF19800}"/>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36" name="AutoShape 2" descr="007c01c5fed0$2d4d4ae0$1e00a8c0@vinhtam">
          <a:extLst>
            <a:ext uri="{FF2B5EF4-FFF2-40B4-BE49-F238E27FC236}">
              <a16:creationId xmlns:a16="http://schemas.microsoft.com/office/drawing/2014/main" id="{8BD61048-2F03-41F3-A797-E7DC5383CDD7}"/>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37" name="AutoShape 2" descr="007c01c5fed0$2d4d4ae0$1e00a8c0@vinhtam">
          <a:extLst>
            <a:ext uri="{FF2B5EF4-FFF2-40B4-BE49-F238E27FC236}">
              <a16:creationId xmlns:a16="http://schemas.microsoft.com/office/drawing/2014/main" id="{20DCCEC9-EBDD-429C-90B3-931DD37ED45E}"/>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38" name="AutoShape 2" descr="007c01c5fed0$2d4d4ae0$1e00a8c0@vinhtam">
          <a:extLst>
            <a:ext uri="{FF2B5EF4-FFF2-40B4-BE49-F238E27FC236}">
              <a16:creationId xmlns:a16="http://schemas.microsoft.com/office/drawing/2014/main" id="{98127C36-07F4-4ECA-B5C6-4EFF05414078}"/>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39" name="AutoShape 2" descr="007c01c5fed0$2d4d4ae0$1e00a8c0@vinhtam">
          <a:extLst>
            <a:ext uri="{FF2B5EF4-FFF2-40B4-BE49-F238E27FC236}">
              <a16:creationId xmlns:a16="http://schemas.microsoft.com/office/drawing/2014/main" id="{5ADFC239-C9E3-4197-A560-27766EAB3F65}"/>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40" name="AutoShape 2" descr="007c01c5fed0$2d4d4ae0$1e00a8c0@vinhtam">
          <a:extLst>
            <a:ext uri="{FF2B5EF4-FFF2-40B4-BE49-F238E27FC236}">
              <a16:creationId xmlns:a16="http://schemas.microsoft.com/office/drawing/2014/main" id="{59D6FCAF-EEE2-43AE-9E4E-68FE7794077B}"/>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41" name="AutoShape 2" descr="007c01c5fed0$2d4d4ae0$1e00a8c0@vinhtam">
          <a:extLst>
            <a:ext uri="{FF2B5EF4-FFF2-40B4-BE49-F238E27FC236}">
              <a16:creationId xmlns:a16="http://schemas.microsoft.com/office/drawing/2014/main" id="{4F967BC5-9E31-4974-B84C-8963220C3502}"/>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42" name="AutoShape 2" descr="007c01c5fed0$2d4d4ae0$1e00a8c0@vinhtam">
          <a:extLst>
            <a:ext uri="{FF2B5EF4-FFF2-40B4-BE49-F238E27FC236}">
              <a16:creationId xmlns:a16="http://schemas.microsoft.com/office/drawing/2014/main" id="{AB062CBA-12C1-4046-A3E3-A9FF7439183C}"/>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43" name="AutoShape 2" descr="007c01c5fed0$2d4d4ae0$1e00a8c0@vinhtam">
          <a:extLst>
            <a:ext uri="{FF2B5EF4-FFF2-40B4-BE49-F238E27FC236}">
              <a16:creationId xmlns:a16="http://schemas.microsoft.com/office/drawing/2014/main" id="{9B9376F1-A7F3-4D75-A36C-071BA0594496}"/>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44" name="AutoShape 2" descr="007c01c5fed0$2d4d4ae0$1e00a8c0@vinhtam">
          <a:extLst>
            <a:ext uri="{FF2B5EF4-FFF2-40B4-BE49-F238E27FC236}">
              <a16:creationId xmlns:a16="http://schemas.microsoft.com/office/drawing/2014/main" id="{A25A0FD4-85EC-4D46-A558-F571D69E022F}"/>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45" name="AutoShape 2" descr="007c01c5fed0$2d4d4ae0$1e00a8c0@vinhtam">
          <a:extLst>
            <a:ext uri="{FF2B5EF4-FFF2-40B4-BE49-F238E27FC236}">
              <a16:creationId xmlns:a16="http://schemas.microsoft.com/office/drawing/2014/main" id="{C9F963DF-5215-4868-97E4-F9D55D6DD32D}"/>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46" name="AutoShape 2" descr="007c01c5fed0$2d4d4ae0$1e00a8c0@vinhtam">
          <a:extLst>
            <a:ext uri="{FF2B5EF4-FFF2-40B4-BE49-F238E27FC236}">
              <a16:creationId xmlns:a16="http://schemas.microsoft.com/office/drawing/2014/main" id="{E15F224A-53D0-4E86-8D83-83B2BB4D7FE3}"/>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47" name="AutoShape 2" descr="007c01c5fed0$2d4d4ae0$1e00a8c0@vinhtam">
          <a:extLst>
            <a:ext uri="{FF2B5EF4-FFF2-40B4-BE49-F238E27FC236}">
              <a16:creationId xmlns:a16="http://schemas.microsoft.com/office/drawing/2014/main" id="{B8862CCC-57AB-450A-9C7B-C2B4E53ABEAB}"/>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48" name="AutoShape 2" descr="007c01c5fed0$2d4d4ae0$1e00a8c0@vinhtam">
          <a:extLst>
            <a:ext uri="{FF2B5EF4-FFF2-40B4-BE49-F238E27FC236}">
              <a16:creationId xmlns:a16="http://schemas.microsoft.com/office/drawing/2014/main" id="{764D1BCE-419A-4A1D-9C2A-AAE99F2D6A48}"/>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49" name="AutoShape 2" descr="007c01c5fed0$2d4d4ae0$1e00a8c0@vinhtam">
          <a:extLst>
            <a:ext uri="{FF2B5EF4-FFF2-40B4-BE49-F238E27FC236}">
              <a16:creationId xmlns:a16="http://schemas.microsoft.com/office/drawing/2014/main" id="{D300CB87-F1D7-4D81-9BBD-E8E644464B83}"/>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50" name="AutoShape 2" descr="007c01c5fed0$2d4d4ae0$1e00a8c0@vinhtam">
          <a:extLst>
            <a:ext uri="{FF2B5EF4-FFF2-40B4-BE49-F238E27FC236}">
              <a16:creationId xmlns:a16="http://schemas.microsoft.com/office/drawing/2014/main" id="{8CFF162F-4DF7-478A-862D-D0EA60EC7FCF}"/>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51" name="AutoShape 2" descr="007c01c5fed0$2d4d4ae0$1e00a8c0@vinhtam">
          <a:extLst>
            <a:ext uri="{FF2B5EF4-FFF2-40B4-BE49-F238E27FC236}">
              <a16:creationId xmlns:a16="http://schemas.microsoft.com/office/drawing/2014/main" id="{4102D22E-2852-4B7A-BA80-E4ED18E6321F}"/>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52" name="AutoShape 2" descr="007c01c5fed0$2d4d4ae0$1e00a8c0@vinhtam">
          <a:extLst>
            <a:ext uri="{FF2B5EF4-FFF2-40B4-BE49-F238E27FC236}">
              <a16:creationId xmlns:a16="http://schemas.microsoft.com/office/drawing/2014/main" id="{5F329584-4DD0-4E2D-8448-FEB18E9E92DA}"/>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53" name="AutoShape 2" descr="007c01c5fed0$2d4d4ae0$1e00a8c0@vinhtam">
          <a:extLst>
            <a:ext uri="{FF2B5EF4-FFF2-40B4-BE49-F238E27FC236}">
              <a16:creationId xmlns:a16="http://schemas.microsoft.com/office/drawing/2014/main" id="{F7ED0CEB-2C0E-4C05-8F37-111BF1B959DA}"/>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54" name="AutoShape 2" descr="007c01c5fed0$2d4d4ae0$1e00a8c0@vinhtam">
          <a:extLst>
            <a:ext uri="{FF2B5EF4-FFF2-40B4-BE49-F238E27FC236}">
              <a16:creationId xmlns:a16="http://schemas.microsoft.com/office/drawing/2014/main" id="{83078982-0AA7-446F-B947-3CE0A6F0DC9A}"/>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55" name="AutoShape 2" descr="007c01c5fed0$2d4d4ae0$1e00a8c0@vinhtam">
          <a:extLst>
            <a:ext uri="{FF2B5EF4-FFF2-40B4-BE49-F238E27FC236}">
              <a16:creationId xmlns:a16="http://schemas.microsoft.com/office/drawing/2014/main" id="{018F47BC-378E-4D14-800A-8D2EBE0EEB40}"/>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56" name="AutoShape 2" descr="007c01c5fed0$2d4d4ae0$1e00a8c0@vinhtam">
          <a:extLst>
            <a:ext uri="{FF2B5EF4-FFF2-40B4-BE49-F238E27FC236}">
              <a16:creationId xmlns:a16="http://schemas.microsoft.com/office/drawing/2014/main" id="{236F9DC5-8357-443C-A748-22B8D20E2066}"/>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57" name="AutoShape 2" descr="007c01c5fed0$2d4d4ae0$1e00a8c0@vinhtam">
          <a:extLst>
            <a:ext uri="{FF2B5EF4-FFF2-40B4-BE49-F238E27FC236}">
              <a16:creationId xmlns:a16="http://schemas.microsoft.com/office/drawing/2014/main" id="{311C7992-8FC7-4534-B24F-AEFEA5ABC0DF}"/>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58" name="AutoShape 2" descr="007c01c5fed0$2d4d4ae0$1e00a8c0@vinhtam">
          <a:extLst>
            <a:ext uri="{FF2B5EF4-FFF2-40B4-BE49-F238E27FC236}">
              <a16:creationId xmlns:a16="http://schemas.microsoft.com/office/drawing/2014/main" id="{8F487A2D-CB65-4D2E-9655-77BF64D3A607}"/>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109</xdr:row>
      <xdr:rowOff>0</xdr:rowOff>
    </xdr:from>
    <xdr:to>
      <xdr:col>4</xdr:col>
      <xdr:colOff>352425</xdr:colOff>
      <xdr:row>109</xdr:row>
      <xdr:rowOff>66675</xdr:rowOff>
    </xdr:to>
    <xdr:sp macro="" textlink="">
      <xdr:nvSpPr>
        <xdr:cNvPr id="559" name="AutoShape 2" descr="007c01c5fed0$2d4d4ae0$1e00a8c0@vinhtam">
          <a:extLst>
            <a:ext uri="{FF2B5EF4-FFF2-40B4-BE49-F238E27FC236}">
              <a16:creationId xmlns:a16="http://schemas.microsoft.com/office/drawing/2014/main" id="{E486C6B8-780D-4301-898D-436D823F8B33}"/>
            </a:ext>
          </a:extLst>
        </xdr:cNvPr>
        <xdr:cNvSpPr>
          <a:spLocks noChangeAspect="1" noChangeArrowheads="1"/>
        </xdr:cNvSpPr>
      </xdr:nvSpPr>
      <xdr:spPr bwMode="auto">
        <a:xfrm>
          <a:off x="7172325" y="1260157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47625</xdr:colOff>
      <xdr:row>4</xdr:row>
      <xdr:rowOff>57150</xdr:rowOff>
    </xdr:to>
    <xdr:pic>
      <xdr:nvPicPr>
        <xdr:cNvPr id="560" name="Picture 4" descr="image002">
          <a:extLst>
            <a:ext uri="{FF2B5EF4-FFF2-40B4-BE49-F238E27FC236}">
              <a16:creationId xmlns:a16="http://schemas.microsoft.com/office/drawing/2014/main" id="{994121AC-2A25-41C8-AFEC-E2A25C33A2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61" name="Picture 5" descr="image002">
          <a:extLst>
            <a:ext uri="{FF2B5EF4-FFF2-40B4-BE49-F238E27FC236}">
              <a16:creationId xmlns:a16="http://schemas.microsoft.com/office/drawing/2014/main" id="{82C081E2-FA27-409C-B9D5-1C3CA0AD68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62" name="Picture 6" descr="image002">
          <a:extLst>
            <a:ext uri="{FF2B5EF4-FFF2-40B4-BE49-F238E27FC236}">
              <a16:creationId xmlns:a16="http://schemas.microsoft.com/office/drawing/2014/main" id="{7FF0E3B2-3208-44FF-AC77-FB18825DCA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63" name="Picture 7" descr="image002">
          <a:extLst>
            <a:ext uri="{FF2B5EF4-FFF2-40B4-BE49-F238E27FC236}">
              <a16:creationId xmlns:a16="http://schemas.microsoft.com/office/drawing/2014/main" id="{7F4DECA7-B091-442A-9756-C184AA6886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64" name="Picture 8" descr="image002">
          <a:extLst>
            <a:ext uri="{FF2B5EF4-FFF2-40B4-BE49-F238E27FC236}">
              <a16:creationId xmlns:a16="http://schemas.microsoft.com/office/drawing/2014/main" id="{BC0D0DEE-04BB-4CF6-9AC8-95257779F6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65" name="Picture 9" descr="image002">
          <a:extLst>
            <a:ext uri="{FF2B5EF4-FFF2-40B4-BE49-F238E27FC236}">
              <a16:creationId xmlns:a16="http://schemas.microsoft.com/office/drawing/2014/main" id="{E2EDA7CC-69F4-416D-9638-757C3FA5C2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66" name="Picture 10" descr="image002">
          <a:extLst>
            <a:ext uri="{FF2B5EF4-FFF2-40B4-BE49-F238E27FC236}">
              <a16:creationId xmlns:a16="http://schemas.microsoft.com/office/drawing/2014/main" id="{1EC083E6-AFFB-4EE0-B598-D0E16575D5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67" name="Picture 3" descr="image002">
          <a:extLst>
            <a:ext uri="{FF2B5EF4-FFF2-40B4-BE49-F238E27FC236}">
              <a16:creationId xmlns:a16="http://schemas.microsoft.com/office/drawing/2014/main" id="{AC80B6FA-38A9-44CB-9DBE-970F107127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68" name="Picture 4" descr="image002">
          <a:extLst>
            <a:ext uri="{FF2B5EF4-FFF2-40B4-BE49-F238E27FC236}">
              <a16:creationId xmlns:a16="http://schemas.microsoft.com/office/drawing/2014/main" id="{4DA670AB-A272-4166-B008-88DD02D075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69" name="Picture 5" descr="image002">
          <a:extLst>
            <a:ext uri="{FF2B5EF4-FFF2-40B4-BE49-F238E27FC236}">
              <a16:creationId xmlns:a16="http://schemas.microsoft.com/office/drawing/2014/main" id="{B49756E3-4CB3-44CA-9E29-B196D8D382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70" name="Picture 6" descr="image002">
          <a:extLst>
            <a:ext uri="{FF2B5EF4-FFF2-40B4-BE49-F238E27FC236}">
              <a16:creationId xmlns:a16="http://schemas.microsoft.com/office/drawing/2014/main" id="{1D607434-D973-4EF8-9E34-0EFD95F8CD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71" name="Picture 7" descr="image002">
          <a:extLst>
            <a:ext uri="{FF2B5EF4-FFF2-40B4-BE49-F238E27FC236}">
              <a16:creationId xmlns:a16="http://schemas.microsoft.com/office/drawing/2014/main" id="{537C076B-CD9C-4B9E-ACFB-C8F3703F36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72" name="Picture 8" descr="image002">
          <a:extLst>
            <a:ext uri="{FF2B5EF4-FFF2-40B4-BE49-F238E27FC236}">
              <a16:creationId xmlns:a16="http://schemas.microsoft.com/office/drawing/2014/main" id="{0966A838-3447-46FC-994B-8C193D100E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73" name="Picture 9" descr="image002">
          <a:extLst>
            <a:ext uri="{FF2B5EF4-FFF2-40B4-BE49-F238E27FC236}">
              <a16:creationId xmlns:a16="http://schemas.microsoft.com/office/drawing/2014/main" id="{0E8CC8D6-73B5-4D03-B603-817F7F1F15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74" name="Picture 4" descr="image002">
          <a:extLst>
            <a:ext uri="{FF2B5EF4-FFF2-40B4-BE49-F238E27FC236}">
              <a16:creationId xmlns:a16="http://schemas.microsoft.com/office/drawing/2014/main" id="{C0A86394-9FBB-406F-A984-E60E661638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75" name="Picture 5" descr="image002">
          <a:extLst>
            <a:ext uri="{FF2B5EF4-FFF2-40B4-BE49-F238E27FC236}">
              <a16:creationId xmlns:a16="http://schemas.microsoft.com/office/drawing/2014/main" id="{C1370D79-E0F5-410B-A94D-8AC9BEB375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76" name="Picture 6" descr="image002">
          <a:extLst>
            <a:ext uri="{FF2B5EF4-FFF2-40B4-BE49-F238E27FC236}">
              <a16:creationId xmlns:a16="http://schemas.microsoft.com/office/drawing/2014/main" id="{0D34A0CD-FDFD-4D4F-8AAC-8C12938C56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77" name="Picture 7" descr="image002">
          <a:extLst>
            <a:ext uri="{FF2B5EF4-FFF2-40B4-BE49-F238E27FC236}">
              <a16:creationId xmlns:a16="http://schemas.microsoft.com/office/drawing/2014/main" id="{07DB479C-162B-4EE5-9690-751F405A31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78" name="Picture 8" descr="image002">
          <a:extLst>
            <a:ext uri="{FF2B5EF4-FFF2-40B4-BE49-F238E27FC236}">
              <a16:creationId xmlns:a16="http://schemas.microsoft.com/office/drawing/2014/main" id="{08DB576D-9AAB-41C7-8A68-5E45C811CC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79" name="Picture 9" descr="image002">
          <a:extLst>
            <a:ext uri="{FF2B5EF4-FFF2-40B4-BE49-F238E27FC236}">
              <a16:creationId xmlns:a16="http://schemas.microsoft.com/office/drawing/2014/main" id="{123FE94B-CBD6-4581-99B1-1F4A1F5E0F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80" name="Picture 10" descr="image002">
          <a:extLst>
            <a:ext uri="{FF2B5EF4-FFF2-40B4-BE49-F238E27FC236}">
              <a16:creationId xmlns:a16="http://schemas.microsoft.com/office/drawing/2014/main" id="{C65AE367-319E-40B3-82C6-352500CA07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81" name="Picture 3" descr="image002">
          <a:extLst>
            <a:ext uri="{FF2B5EF4-FFF2-40B4-BE49-F238E27FC236}">
              <a16:creationId xmlns:a16="http://schemas.microsoft.com/office/drawing/2014/main" id="{E0BC82D8-4277-46DC-B4C2-1116BEDDE3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82" name="Picture 4" descr="image002">
          <a:extLst>
            <a:ext uri="{FF2B5EF4-FFF2-40B4-BE49-F238E27FC236}">
              <a16:creationId xmlns:a16="http://schemas.microsoft.com/office/drawing/2014/main" id="{B9883DBC-BBD7-410E-BCB1-6762C6411B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83" name="Picture 5" descr="image002">
          <a:extLst>
            <a:ext uri="{FF2B5EF4-FFF2-40B4-BE49-F238E27FC236}">
              <a16:creationId xmlns:a16="http://schemas.microsoft.com/office/drawing/2014/main" id="{561F6612-AD50-44DE-BB1E-E2BD9EA84B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84" name="Picture 6" descr="image002">
          <a:extLst>
            <a:ext uri="{FF2B5EF4-FFF2-40B4-BE49-F238E27FC236}">
              <a16:creationId xmlns:a16="http://schemas.microsoft.com/office/drawing/2014/main" id="{D4C36B1A-B4B6-4140-92FF-6FCCEEBEAA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85" name="Picture 7" descr="image002">
          <a:extLst>
            <a:ext uri="{FF2B5EF4-FFF2-40B4-BE49-F238E27FC236}">
              <a16:creationId xmlns:a16="http://schemas.microsoft.com/office/drawing/2014/main" id="{E66B7C0A-6C88-4FB0-AB5E-EBB6CE28BB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86" name="Picture 8" descr="image002">
          <a:extLst>
            <a:ext uri="{FF2B5EF4-FFF2-40B4-BE49-F238E27FC236}">
              <a16:creationId xmlns:a16="http://schemas.microsoft.com/office/drawing/2014/main" id="{2D1AEA17-92C1-4B54-8043-17F2EF14CB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87" name="Picture 9" descr="image002">
          <a:extLst>
            <a:ext uri="{FF2B5EF4-FFF2-40B4-BE49-F238E27FC236}">
              <a16:creationId xmlns:a16="http://schemas.microsoft.com/office/drawing/2014/main" id="{33A05AFB-2E2F-473F-A514-CB3C07F5EC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88" name="Picture 4" descr="image002">
          <a:extLst>
            <a:ext uri="{FF2B5EF4-FFF2-40B4-BE49-F238E27FC236}">
              <a16:creationId xmlns:a16="http://schemas.microsoft.com/office/drawing/2014/main" id="{2C377D4D-43D4-4E09-8930-A75E71C87C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89" name="Picture 5" descr="image002">
          <a:extLst>
            <a:ext uri="{FF2B5EF4-FFF2-40B4-BE49-F238E27FC236}">
              <a16:creationId xmlns:a16="http://schemas.microsoft.com/office/drawing/2014/main" id="{FE7035F7-6963-4A11-88FA-7A80D9D964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90" name="Picture 6" descr="image002">
          <a:extLst>
            <a:ext uri="{FF2B5EF4-FFF2-40B4-BE49-F238E27FC236}">
              <a16:creationId xmlns:a16="http://schemas.microsoft.com/office/drawing/2014/main" id="{7458A1EE-56CD-4FEA-9502-C098F7CD51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91" name="Picture 7" descr="image002">
          <a:extLst>
            <a:ext uri="{FF2B5EF4-FFF2-40B4-BE49-F238E27FC236}">
              <a16:creationId xmlns:a16="http://schemas.microsoft.com/office/drawing/2014/main" id="{2CCEEF81-AC56-4094-8020-0642A3DB1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92" name="Picture 8" descr="image002">
          <a:extLst>
            <a:ext uri="{FF2B5EF4-FFF2-40B4-BE49-F238E27FC236}">
              <a16:creationId xmlns:a16="http://schemas.microsoft.com/office/drawing/2014/main" id="{81EEE99C-DCD3-4819-B961-6ECCF4FAE8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93" name="Picture 9" descr="image002">
          <a:extLst>
            <a:ext uri="{FF2B5EF4-FFF2-40B4-BE49-F238E27FC236}">
              <a16:creationId xmlns:a16="http://schemas.microsoft.com/office/drawing/2014/main" id="{C00A6166-AD36-4BE4-8F3A-EC24213128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94" name="Picture 10" descr="image002">
          <a:extLst>
            <a:ext uri="{FF2B5EF4-FFF2-40B4-BE49-F238E27FC236}">
              <a16:creationId xmlns:a16="http://schemas.microsoft.com/office/drawing/2014/main" id="{DB092E5E-E065-49A2-967D-7F0732CD12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95" name="Picture 3" descr="image002">
          <a:extLst>
            <a:ext uri="{FF2B5EF4-FFF2-40B4-BE49-F238E27FC236}">
              <a16:creationId xmlns:a16="http://schemas.microsoft.com/office/drawing/2014/main" id="{FBFB0747-E798-4D01-A18F-301FACCDF6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96" name="Picture 4" descr="image002">
          <a:extLst>
            <a:ext uri="{FF2B5EF4-FFF2-40B4-BE49-F238E27FC236}">
              <a16:creationId xmlns:a16="http://schemas.microsoft.com/office/drawing/2014/main" id="{C7DFB393-014C-4AEC-BE4C-AF325D3BF7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97" name="Picture 5" descr="image002">
          <a:extLst>
            <a:ext uri="{FF2B5EF4-FFF2-40B4-BE49-F238E27FC236}">
              <a16:creationId xmlns:a16="http://schemas.microsoft.com/office/drawing/2014/main" id="{A9D52D3E-FE8A-4404-870C-291BA51EBB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98" name="Picture 6" descr="image002">
          <a:extLst>
            <a:ext uri="{FF2B5EF4-FFF2-40B4-BE49-F238E27FC236}">
              <a16:creationId xmlns:a16="http://schemas.microsoft.com/office/drawing/2014/main" id="{9B0E8D49-64B3-47BC-86D2-35AD39BB63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599" name="Picture 7" descr="image002">
          <a:extLst>
            <a:ext uri="{FF2B5EF4-FFF2-40B4-BE49-F238E27FC236}">
              <a16:creationId xmlns:a16="http://schemas.microsoft.com/office/drawing/2014/main" id="{2D0A9BBD-824B-4A98-9CC4-FDEDD4D79B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00" name="Picture 8" descr="image002">
          <a:extLst>
            <a:ext uri="{FF2B5EF4-FFF2-40B4-BE49-F238E27FC236}">
              <a16:creationId xmlns:a16="http://schemas.microsoft.com/office/drawing/2014/main" id="{CF83874B-0F6B-4348-9534-96B126C731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01" name="Picture 9" descr="image002">
          <a:extLst>
            <a:ext uri="{FF2B5EF4-FFF2-40B4-BE49-F238E27FC236}">
              <a16:creationId xmlns:a16="http://schemas.microsoft.com/office/drawing/2014/main" id="{700BF663-C06F-41B3-9EDF-4D6B073273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02" name="Picture 4" descr="image002">
          <a:extLst>
            <a:ext uri="{FF2B5EF4-FFF2-40B4-BE49-F238E27FC236}">
              <a16:creationId xmlns:a16="http://schemas.microsoft.com/office/drawing/2014/main" id="{EE5B7266-3BD2-45A1-86DF-CAAE507EEB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03" name="Picture 5" descr="image002">
          <a:extLst>
            <a:ext uri="{FF2B5EF4-FFF2-40B4-BE49-F238E27FC236}">
              <a16:creationId xmlns:a16="http://schemas.microsoft.com/office/drawing/2014/main" id="{7205E2D2-7A1B-41C2-98B5-6C95F58B99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04" name="Picture 6" descr="image002">
          <a:extLst>
            <a:ext uri="{FF2B5EF4-FFF2-40B4-BE49-F238E27FC236}">
              <a16:creationId xmlns:a16="http://schemas.microsoft.com/office/drawing/2014/main" id="{541E0D3C-7D43-4654-9ADF-098D3FCD69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05" name="Picture 7" descr="image002">
          <a:extLst>
            <a:ext uri="{FF2B5EF4-FFF2-40B4-BE49-F238E27FC236}">
              <a16:creationId xmlns:a16="http://schemas.microsoft.com/office/drawing/2014/main" id="{0CA3843B-659A-4E1C-82BC-9AFBC7A7CA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06" name="Picture 8" descr="image002">
          <a:extLst>
            <a:ext uri="{FF2B5EF4-FFF2-40B4-BE49-F238E27FC236}">
              <a16:creationId xmlns:a16="http://schemas.microsoft.com/office/drawing/2014/main" id="{344EA478-F073-427F-8201-48BD9B33DB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07" name="Picture 9" descr="image002">
          <a:extLst>
            <a:ext uri="{FF2B5EF4-FFF2-40B4-BE49-F238E27FC236}">
              <a16:creationId xmlns:a16="http://schemas.microsoft.com/office/drawing/2014/main" id="{C0209021-8FD6-48A2-9179-FA415EC59F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08" name="Picture 10" descr="image002">
          <a:extLst>
            <a:ext uri="{FF2B5EF4-FFF2-40B4-BE49-F238E27FC236}">
              <a16:creationId xmlns:a16="http://schemas.microsoft.com/office/drawing/2014/main" id="{3349C4A7-7139-4483-865D-F6647A4D3F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09" name="Picture 3" descr="image002">
          <a:extLst>
            <a:ext uri="{FF2B5EF4-FFF2-40B4-BE49-F238E27FC236}">
              <a16:creationId xmlns:a16="http://schemas.microsoft.com/office/drawing/2014/main" id="{33A3B582-CAEB-4790-B6FF-8F5B9E3A13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10" name="Picture 4" descr="image002">
          <a:extLst>
            <a:ext uri="{FF2B5EF4-FFF2-40B4-BE49-F238E27FC236}">
              <a16:creationId xmlns:a16="http://schemas.microsoft.com/office/drawing/2014/main" id="{BC3E0B17-B790-46B6-B31C-EABF05C7CB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11" name="Picture 5" descr="image002">
          <a:extLst>
            <a:ext uri="{FF2B5EF4-FFF2-40B4-BE49-F238E27FC236}">
              <a16:creationId xmlns:a16="http://schemas.microsoft.com/office/drawing/2014/main" id="{30FB39C0-9E0B-4937-A4C8-CBAB2AA427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12" name="Picture 6" descr="image002">
          <a:extLst>
            <a:ext uri="{FF2B5EF4-FFF2-40B4-BE49-F238E27FC236}">
              <a16:creationId xmlns:a16="http://schemas.microsoft.com/office/drawing/2014/main" id="{A3738D66-4D78-46BB-821C-A7C7D52443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13" name="Picture 7" descr="image002">
          <a:extLst>
            <a:ext uri="{FF2B5EF4-FFF2-40B4-BE49-F238E27FC236}">
              <a16:creationId xmlns:a16="http://schemas.microsoft.com/office/drawing/2014/main" id="{DDCC19DF-1D60-4809-A558-02C605FDAB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14" name="Picture 8" descr="image002">
          <a:extLst>
            <a:ext uri="{FF2B5EF4-FFF2-40B4-BE49-F238E27FC236}">
              <a16:creationId xmlns:a16="http://schemas.microsoft.com/office/drawing/2014/main" id="{70E7C440-5824-434D-BD0A-933374AEFE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15" name="Picture 9" descr="image002">
          <a:extLst>
            <a:ext uri="{FF2B5EF4-FFF2-40B4-BE49-F238E27FC236}">
              <a16:creationId xmlns:a16="http://schemas.microsoft.com/office/drawing/2014/main" id="{4387B75C-AC26-4E65-AFF3-735C73F0D6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16" name="Picture 4" descr="image002">
          <a:extLst>
            <a:ext uri="{FF2B5EF4-FFF2-40B4-BE49-F238E27FC236}">
              <a16:creationId xmlns:a16="http://schemas.microsoft.com/office/drawing/2014/main" id="{D733724D-CEC1-4C4A-A80E-E7867AF4A7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17" name="Picture 5" descr="image002">
          <a:extLst>
            <a:ext uri="{FF2B5EF4-FFF2-40B4-BE49-F238E27FC236}">
              <a16:creationId xmlns:a16="http://schemas.microsoft.com/office/drawing/2014/main" id="{9119AA9C-7178-4527-961B-1AE9ED8A28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18" name="Picture 6" descr="image002">
          <a:extLst>
            <a:ext uri="{FF2B5EF4-FFF2-40B4-BE49-F238E27FC236}">
              <a16:creationId xmlns:a16="http://schemas.microsoft.com/office/drawing/2014/main" id="{4665A8C9-C391-4A48-BC2B-5DEA2E43EC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19" name="Picture 7" descr="image002">
          <a:extLst>
            <a:ext uri="{FF2B5EF4-FFF2-40B4-BE49-F238E27FC236}">
              <a16:creationId xmlns:a16="http://schemas.microsoft.com/office/drawing/2014/main" id="{108FE99A-457F-499A-98D1-3E8B4750AF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20" name="Picture 8" descr="image002">
          <a:extLst>
            <a:ext uri="{FF2B5EF4-FFF2-40B4-BE49-F238E27FC236}">
              <a16:creationId xmlns:a16="http://schemas.microsoft.com/office/drawing/2014/main" id="{71C334A0-5C0F-4486-A1D5-E64F26A9C1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21" name="Picture 9" descr="image002">
          <a:extLst>
            <a:ext uri="{FF2B5EF4-FFF2-40B4-BE49-F238E27FC236}">
              <a16:creationId xmlns:a16="http://schemas.microsoft.com/office/drawing/2014/main" id="{435F6418-60D6-433A-B987-67780E4B75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22" name="Picture 10" descr="image002">
          <a:extLst>
            <a:ext uri="{FF2B5EF4-FFF2-40B4-BE49-F238E27FC236}">
              <a16:creationId xmlns:a16="http://schemas.microsoft.com/office/drawing/2014/main" id="{991038E9-398A-480C-B970-A9ABB884FA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23" name="Picture 3" descr="image002">
          <a:extLst>
            <a:ext uri="{FF2B5EF4-FFF2-40B4-BE49-F238E27FC236}">
              <a16:creationId xmlns:a16="http://schemas.microsoft.com/office/drawing/2014/main" id="{1772FBBE-1839-4CAF-9FBE-81C9B3E0C2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24" name="Picture 4" descr="image002">
          <a:extLst>
            <a:ext uri="{FF2B5EF4-FFF2-40B4-BE49-F238E27FC236}">
              <a16:creationId xmlns:a16="http://schemas.microsoft.com/office/drawing/2014/main" id="{FEE5F8CD-5C52-448A-911D-3064485431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25" name="Picture 5" descr="image002">
          <a:extLst>
            <a:ext uri="{FF2B5EF4-FFF2-40B4-BE49-F238E27FC236}">
              <a16:creationId xmlns:a16="http://schemas.microsoft.com/office/drawing/2014/main" id="{27AB89D2-67C7-4F7A-9F4C-8B9E0344BE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26" name="Picture 6" descr="image002">
          <a:extLst>
            <a:ext uri="{FF2B5EF4-FFF2-40B4-BE49-F238E27FC236}">
              <a16:creationId xmlns:a16="http://schemas.microsoft.com/office/drawing/2014/main" id="{9D300D43-5FC2-4F8C-BA4E-BDF185DCE2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27" name="Picture 7" descr="image002">
          <a:extLst>
            <a:ext uri="{FF2B5EF4-FFF2-40B4-BE49-F238E27FC236}">
              <a16:creationId xmlns:a16="http://schemas.microsoft.com/office/drawing/2014/main" id="{A6D91AC0-747A-4C55-AB01-2766D8951A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28" name="Picture 8" descr="image002">
          <a:extLst>
            <a:ext uri="{FF2B5EF4-FFF2-40B4-BE49-F238E27FC236}">
              <a16:creationId xmlns:a16="http://schemas.microsoft.com/office/drawing/2014/main" id="{3DF56E8C-B439-4ACC-9614-FDE80B2311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29" name="Picture 9" descr="image002">
          <a:extLst>
            <a:ext uri="{FF2B5EF4-FFF2-40B4-BE49-F238E27FC236}">
              <a16:creationId xmlns:a16="http://schemas.microsoft.com/office/drawing/2014/main" id="{395FD2B7-732A-442A-8E0D-1CF14C6ACE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30" name="Picture 4" descr="image002">
          <a:extLst>
            <a:ext uri="{FF2B5EF4-FFF2-40B4-BE49-F238E27FC236}">
              <a16:creationId xmlns:a16="http://schemas.microsoft.com/office/drawing/2014/main" id="{4D25BCB5-CFAE-4987-AEF3-D4715A910E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31" name="Picture 5" descr="image002">
          <a:extLst>
            <a:ext uri="{FF2B5EF4-FFF2-40B4-BE49-F238E27FC236}">
              <a16:creationId xmlns:a16="http://schemas.microsoft.com/office/drawing/2014/main" id="{434E770E-6AA9-482F-84E8-2288F728B1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32" name="Picture 6" descr="image002">
          <a:extLst>
            <a:ext uri="{FF2B5EF4-FFF2-40B4-BE49-F238E27FC236}">
              <a16:creationId xmlns:a16="http://schemas.microsoft.com/office/drawing/2014/main" id="{4FD39843-3236-4FE5-A004-076993115A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33" name="Picture 7" descr="image002">
          <a:extLst>
            <a:ext uri="{FF2B5EF4-FFF2-40B4-BE49-F238E27FC236}">
              <a16:creationId xmlns:a16="http://schemas.microsoft.com/office/drawing/2014/main" id="{2489179E-2F9F-4947-840E-82975A2F58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34" name="Picture 8" descr="image002">
          <a:extLst>
            <a:ext uri="{FF2B5EF4-FFF2-40B4-BE49-F238E27FC236}">
              <a16:creationId xmlns:a16="http://schemas.microsoft.com/office/drawing/2014/main" id="{96B76AEF-C099-4800-A7B3-7D06907922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35" name="Picture 9" descr="image002">
          <a:extLst>
            <a:ext uri="{FF2B5EF4-FFF2-40B4-BE49-F238E27FC236}">
              <a16:creationId xmlns:a16="http://schemas.microsoft.com/office/drawing/2014/main" id="{3CAE1512-195E-4967-B072-3CFC2AF135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36" name="Picture 10" descr="image002">
          <a:extLst>
            <a:ext uri="{FF2B5EF4-FFF2-40B4-BE49-F238E27FC236}">
              <a16:creationId xmlns:a16="http://schemas.microsoft.com/office/drawing/2014/main" id="{82333FDE-BD3A-45D5-B32A-D990C2E5D8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37" name="Picture 3" descr="image002">
          <a:extLst>
            <a:ext uri="{FF2B5EF4-FFF2-40B4-BE49-F238E27FC236}">
              <a16:creationId xmlns:a16="http://schemas.microsoft.com/office/drawing/2014/main" id="{D9ECB8EC-D348-4C1A-95E2-072A922EA0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38" name="Picture 4" descr="image002">
          <a:extLst>
            <a:ext uri="{FF2B5EF4-FFF2-40B4-BE49-F238E27FC236}">
              <a16:creationId xmlns:a16="http://schemas.microsoft.com/office/drawing/2014/main" id="{C6F62E2B-1969-4ED6-83B2-EC048B4C21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39" name="Picture 5" descr="image002">
          <a:extLst>
            <a:ext uri="{FF2B5EF4-FFF2-40B4-BE49-F238E27FC236}">
              <a16:creationId xmlns:a16="http://schemas.microsoft.com/office/drawing/2014/main" id="{14AA34E3-9F1E-41DB-BD8D-465650C686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40" name="Picture 6" descr="image002">
          <a:extLst>
            <a:ext uri="{FF2B5EF4-FFF2-40B4-BE49-F238E27FC236}">
              <a16:creationId xmlns:a16="http://schemas.microsoft.com/office/drawing/2014/main" id="{B7ED74D3-D124-4FBD-99AE-398572D5A3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41" name="Picture 7" descr="image002">
          <a:extLst>
            <a:ext uri="{FF2B5EF4-FFF2-40B4-BE49-F238E27FC236}">
              <a16:creationId xmlns:a16="http://schemas.microsoft.com/office/drawing/2014/main" id="{5AD92CDA-D1E4-4C92-9792-375591CC43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42" name="Picture 8" descr="image002">
          <a:extLst>
            <a:ext uri="{FF2B5EF4-FFF2-40B4-BE49-F238E27FC236}">
              <a16:creationId xmlns:a16="http://schemas.microsoft.com/office/drawing/2014/main" id="{75380808-2237-4071-9E45-FF00DC7D9B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43" name="Picture 9" descr="image002">
          <a:extLst>
            <a:ext uri="{FF2B5EF4-FFF2-40B4-BE49-F238E27FC236}">
              <a16:creationId xmlns:a16="http://schemas.microsoft.com/office/drawing/2014/main" id="{B9295182-E53A-476C-8452-0C517D2785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44" name="Picture 4" descr="image002">
          <a:extLst>
            <a:ext uri="{FF2B5EF4-FFF2-40B4-BE49-F238E27FC236}">
              <a16:creationId xmlns:a16="http://schemas.microsoft.com/office/drawing/2014/main" id="{7AABA752-7169-466A-8CE6-3F5E5D2082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45" name="Picture 5" descr="image002">
          <a:extLst>
            <a:ext uri="{FF2B5EF4-FFF2-40B4-BE49-F238E27FC236}">
              <a16:creationId xmlns:a16="http://schemas.microsoft.com/office/drawing/2014/main" id="{A4646BA9-28B4-4CFB-958D-24A780DC27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46" name="Picture 6" descr="image002">
          <a:extLst>
            <a:ext uri="{FF2B5EF4-FFF2-40B4-BE49-F238E27FC236}">
              <a16:creationId xmlns:a16="http://schemas.microsoft.com/office/drawing/2014/main" id="{9C2185A7-B4CD-41B4-8213-3F575A1DE6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47" name="Picture 7" descr="image002">
          <a:extLst>
            <a:ext uri="{FF2B5EF4-FFF2-40B4-BE49-F238E27FC236}">
              <a16:creationId xmlns:a16="http://schemas.microsoft.com/office/drawing/2014/main" id="{1AC1E9C0-CBCE-4119-96AF-CF8A44F58D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48" name="Picture 8" descr="image002">
          <a:extLst>
            <a:ext uri="{FF2B5EF4-FFF2-40B4-BE49-F238E27FC236}">
              <a16:creationId xmlns:a16="http://schemas.microsoft.com/office/drawing/2014/main" id="{B05DE35E-08B8-4F91-807C-D6E002E7F6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49" name="Picture 9" descr="image002">
          <a:extLst>
            <a:ext uri="{FF2B5EF4-FFF2-40B4-BE49-F238E27FC236}">
              <a16:creationId xmlns:a16="http://schemas.microsoft.com/office/drawing/2014/main" id="{AA520AC4-F6B5-4F09-B63F-C35F0D7F51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50" name="Picture 10" descr="image002">
          <a:extLst>
            <a:ext uri="{FF2B5EF4-FFF2-40B4-BE49-F238E27FC236}">
              <a16:creationId xmlns:a16="http://schemas.microsoft.com/office/drawing/2014/main" id="{D2C2374C-51CE-47B5-A14E-AAE9F680DD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51" name="Picture 3" descr="image002">
          <a:extLst>
            <a:ext uri="{FF2B5EF4-FFF2-40B4-BE49-F238E27FC236}">
              <a16:creationId xmlns:a16="http://schemas.microsoft.com/office/drawing/2014/main" id="{64010694-03D0-4796-8E0E-EC88161463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52" name="Picture 4" descr="image002">
          <a:extLst>
            <a:ext uri="{FF2B5EF4-FFF2-40B4-BE49-F238E27FC236}">
              <a16:creationId xmlns:a16="http://schemas.microsoft.com/office/drawing/2014/main" id="{EBA66499-EED9-4F7D-90B3-9B1216BBF0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53" name="Picture 5" descr="image002">
          <a:extLst>
            <a:ext uri="{FF2B5EF4-FFF2-40B4-BE49-F238E27FC236}">
              <a16:creationId xmlns:a16="http://schemas.microsoft.com/office/drawing/2014/main" id="{FF79EF63-E907-40BA-8341-252952B442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54" name="Picture 6" descr="image002">
          <a:extLst>
            <a:ext uri="{FF2B5EF4-FFF2-40B4-BE49-F238E27FC236}">
              <a16:creationId xmlns:a16="http://schemas.microsoft.com/office/drawing/2014/main" id="{07E51B34-18B6-4258-8FCE-1E6D37385F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55" name="Picture 7" descr="image002">
          <a:extLst>
            <a:ext uri="{FF2B5EF4-FFF2-40B4-BE49-F238E27FC236}">
              <a16:creationId xmlns:a16="http://schemas.microsoft.com/office/drawing/2014/main" id="{B4E5D14F-6F6C-41E8-9945-CBE8F4A5C0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56" name="Picture 8" descr="image002">
          <a:extLst>
            <a:ext uri="{FF2B5EF4-FFF2-40B4-BE49-F238E27FC236}">
              <a16:creationId xmlns:a16="http://schemas.microsoft.com/office/drawing/2014/main" id="{D9F252F8-72D1-4E5F-9E9A-C7FC58E396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57" name="Picture 9" descr="image002">
          <a:extLst>
            <a:ext uri="{FF2B5EF4-FFF2-40B4-BE49-F238E27FC236}">
              <a16:creationId xmlns:a16="http://schemas.microsoft.com/office/drawing/2014/main" id="{01276F52-84E8-4DB4-8585-CE7FACF8CA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4</xdr:row>
      <xdr:rowOff>0</xdr:rowOff>
    </xdr:from>
    <xdr:ext cx="47625" cy="57150"/>
    <xdr:pic>
      <xdr:nvPicPr>
        <xdr:cNvPr id="658" name="Picture 4" descr="image002">
          <a:extLst>
            <a:ext uri="{FF2B5EF4-FFF2-40B4-BE49-F238E27FC236}">
              <a16:creationId xmlns:a16="http://schemas.microsoft.com/office/drawing/2014/main" id="{1A26A80F-F9E3-4A6A-95B0-24A01EC1EA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59" name="Picture 5" descr="image002">
          <a:extLst>
            <a:ext uri="{FF2B5EF4-FFF2-40B4-BE49-F238E27FC236}">
              <a16:creationId xmlns:a16="http://schemas.microsoft.com/office/drawing/2014/main" id="{85719B4E-F6B9-4D82-A473-B0C6648F55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60" name="Picture 6" descr="image002">
          <a:extLst>
            <a:ext uri="{FF2B5EF4-FFF2-40B4-BE49-F238E27FC236}">
              <a16:creationId xmlns:a16="http://schemas.microsoft.com/office/drawing/2014/main" id="{BA695910-B75A-421F-A006-496D331720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61" name="Picture 7" descr="image002">
          <a:extLst>
            <a:ext uri="{FF2B5EF4-FFF2-40B4-BE49-F238E27FC236}">
              <a16:creationId xmlns:a16="http://schemas.microsoft.com/office/drawing/2014/main" id="{C08BAD92-2C0B-44AB-A6CD-0E91389E01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62" name="Picture 8" descr="image002">
          <a:extLst>
            <a:ext uri="{FF2B5EF4-FFF2-40B4-BE49-F238E27FC236}">
              <a16:creationId xmlns:a16="http://schemas.microsoft.com/office/drawing/2014/main" id="{36925D11-125C-4D76-97CE-BCE3E7BA50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63" name="Picture 9" descr="image002">
          <a:extLst>
            <a:ext uri="{FF2B5EF4-FFF2-40B4-BE49-F238E27FC236}">
              <a16:creationId xmlns:a16="http://schemas.microsoft.com/office/drawing/2014/main" id="{129B3C4C-AD4A-4725-9594-F1E1424365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64" name="Picture 10" descr="image002">
          <a:extLst>
            <a:ext uri="{FF2B5EF4-FFF2-40B4-BE49-F238E27FC236}">
              <a16:creationId xmlns:a16="http://schemas.microsoft.com/office/drawing/2014/main" id="{3FD805CF-F7F5-4DD1-B90C-EF0E8C2F5D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65" name="Picture 3" descr="image002">
          <a:extLst>
            <a:ext uri="{FF2B5EF4-FFF2-40B4-BE49-F238E27FC236}">
              <a16:creationId xmlns:a16="http://schemas.microsoft.com/office/drawing/2014/main" id="{A1737A18-46DC-4C23-B36A-1F63275C4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66" name="Picture 4" descr="image002">
          <a:extLst>
            <a:ext uri="{FF2B5EF4-FFF2-40B4-BE49-F238E27FC236}">
              <a16:creationId xmlns:a16="http://schemas.microsoft.com/office/drawing/2014/main" id="{DBFC4C45-90DF-48F2-A817-AD5188659C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67" name="Picture 5" descr="image002">
          <a:extLst>
            <a:ext uri="{FF2B5EF4-FFF2-40B4-BE49-F238E27FC236}">
              <a16:creationId xmlns:a16="http://schemas.microsoft.com/office/drawing/2014/main" id="{4E6A44A4-4AC4-40BF-A3CA-677A2ACC83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68" name="Picture 6" descr="image002">
          <a:extLst>
            <a:ext uri="{FF2B5EF4-FFF2-40B4-BE49-F238E27FC236}">
              <a16:creationId xmlns:a16="http://schemas.microsoft.com/office/drawing/2014/main" id="{CD95AD7A-4F7E-44C1-83F6-8F53F6E6F9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69" name="Picture 7" descr="image002">
          <a:extLst>
            <a:ext uri="{FF2B5EF4-FFF2-40B4-BE49-F238E27FC236}">
              <a16:creationId xmlns:a16="http://schemas.microsoft.com/office/drawing/2014/main" id="{90ABA16E-EDB6-4365-BEC6-40D9363964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70" name="Picture 8" descr="image002">
          <a:extLst>
            <a:ext uri="{FF2B5EF4-FFF2-40B4-BE49-F238E27FC236}">
              <a16:creationId xmlns:a16="http://schemas.microsoft.com/office/drawing/2014/main" id="{EAEE12EA-8733-4F6C-B709-F3F578AA24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71" name="Picture 9" descr="image002">
          <a:extLst>
            <a:ext uri="{FF2B5EF4-FFF2-40B4-BE49-F238E27FC236}">
              <a16:creationId xmlns:a16="http://schemas.microsoft.com/office/drawing/2014/main" id="{20E7B8A9-515E-4C17-8AB1-AA002BB8DC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72" name="Picture 4" descr="image002">
          <a:extLst>
            <a:ext uri="{FF2B5EF4-FFF2-40B4-BE49-F238E27FC236}">
              <a16:creationId xmlns:a16="http://schemas.microsoft.com/office/drawing/2014/main" id="{E269F7C6-3529-4536-8CA5-17ED6DB1DC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73" name="Picture 5" descr="image002">
          <a:extLst>
            <a:ext uri="{FF2B5EF4-FFF2-40B4-BE49-F238E27FC236}">
              <a16:creationId xmlns:a16="http://schemas.microsoft.com/office/drawing/2014/main" id="{4435DBA6-AF68-4973-85C9-398B808D7F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74" name="Picture 6" descr="image002">
          <a:extLst>
            <a:ext uri="{FF2B5EF4-FFF2-40B4-BE49-F238E27FC236}">
              <a16:creationId xmlns:a16="http://schemas.microsoft.com/office/drawing/2014/main" id="{E595703A-7BAD-421E-B72F-291D1EA0BA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75" name="Picture 7" descr="image002">
          <a:extLst>
            <a:ext uri="{FF2B5EF4-FFF2-40B4-BE49-F238E27FC236}">
              <a16:creationId xmlns:a16="http://schemas.microsoft.com/office/drawing/2014/main" id="{0384A07A-45FB-44C3-99E9-9F4B30B791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76" name="Picture 8" descr="image002">
          <a:extLst>
            <a:ext uri="{FF2B5EF4-FFF2-40B4-BE49-F238E27FC236}">
              <a16:creationId xmlns:a16="http://schemas.microsoft.com/office/drawing/2014/main" id="{9287828E-C77F-4C44-90CC-906ED0C204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77" name="Picture 9" descr="image002">
          <a:extLst>
            <a:ext uri="{FF2B5EF4-FFF2-40B4-BE49-F238E27FC236}">
              <a16:creationId xmlns:a16="http://schemas.microsoft.com/office/drawing/2014/main" id="{2E685E28-A19F-4D80-88B4-5C6EC1397B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78" name="Picture 10" descr="image002">
          <a:extLst>
            <a:ext uri="{FF2B5EF4-FFF2-40B4-BE49-F238E27FC236}">
              <a16:creationId xmlns:a16="http://schemas.microsoft.com/office/drawing/2014/main" id="{3C5825A3-6728-4D3B-8B65-A0526581DB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79" name="Picture 3" descr="image002">
          <a:extLst>
            <a:ext uri="{FF2B5EF4-FFF2-40B4-BE49-F238E27FC236}">
              <a16:creationId xmlns:a16="http://schemas.microsoft.com/office/drawing/2014/main" id="{2FDFEEC0-610B-4478-A1E5-A7B12ABE51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80" name="Picture 4" descr="image002">
          <a:extLst>
            <a:ext uri="{FF2B5EF4-FFF2-40B4-BE49-F238E27FC236}">
              <a16:creationId xmlns:a16="http://schemas.microsoft.com/office/drawing/2014/main" id="{5C1FA5A6-ECC2-4DA2-8ED8-17FAF0BAC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81" name="Picture 5" descr="image002">
          <a:extLst>
            <a:ext uri="{FF2B5EF4-FFF2-40B4-BE49-F238E27FC236}">
              <a16:creationId xmlns:a16="http://schemas.microsoft.com/office/drawing/2014/main" id="{D969C828-68D0-4AC4-B871-DC438FBCA4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82" name="Picture 6" descr="image002">
          <a:extLst>
            <a:ext uri="{FF2B5EF4-FFF2-40B4-BE49-F238E27FC236}">
              <a16:creationId xmlns:a16="http://schemas.microsoft.com/office/drawing/2014/main" id="{8F49B295-633A-4B23-9430-0FF7C5ACF9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83" name="Picture 7" descr="image002">
          <a:extLst>
            <a:ext uri="{FF2B5EF4-FFF2-40B4-BE49-F238E27FC236}">
              <a16:creationId xmlns:a16="http://schemas.microsoft.com/office/drawing/2014/main" id="{04BCB6D2-9DB5-4C4C-84EF-C9705AECF7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84" name="Picture 8" descr="image002">
          <a:extLst>
            <a:ext uri="{FF2B5EF4-FFF2-40B4-BE49-F238E27FC236}">
              <a16:creationId xmlns:a16="http://schemas.microsoft.com/office/drawing/2014/main" id="{8D836A68-B3EB-4A6C-96F8-4848001D3C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685" name="Picture 9" descr="image002">
          <a:extLst>
            <a:ext uri="{FF2B5EF4-FFF2-40B4-BE49-F238E27FC236}">
              <a16:creationId xmlns:a16="http://schemas.microsoft.com/office/drawing/2014/main" id="{ECCB4409-327B-4755-A674-6FC298E204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0</xdr:colOff>
      <xdr:row>4</xdr:row>
      <xdr:rowOff>0</xdr:rowOff>
    </xdr:from>
    <xdr:to>
      <xdr:col>3</xdr:col>
      <xdr:colOff>47625</xdr:colOff>
      <xdr:row>4</xdr:row>
      <xdr:rowOff>57150</xdr:rowOff>
    </xdr:to>
    <xdr:pic>
      <xdr:nvPicPr>
        <xdr:cNvPr id="686" name="Picture 4" descr="image002">
          <a:extLst>
            <a:ext uri="{FF2B5EF4-FFF2-40B4-BE49-F238E27FC236}">
              <a16:creationId xmlns:a16="http://schemas.microsoft.com/office/drawing/2014/main" id="{741FDD0A-4A79-499F-A049-240BF4433A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87" name="Picture 5" descr="image002">
          <a:extLst>
            <a:ext uri="{FF2B5EF4-FFF2-40B4-BE49-F238E27FC236}">
              <a16:creationId xmlns:a16="http://schemas.microsoft.com/office/drawing/2014/main" id="{CBB8DED5-C690-4E9C-AC0B-5AD11769FB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88" name="Picture 6" descr="image002">
          <a:extLst>
            <a:ext uri="{FF2B5EF4-FFF2-40B4-BE49-F238E27FC236}">
              <a16:creationId xmlns:a16="http://schemas.microsoft.com/office/drawing/2014/main" id="{C6ED8F90-4D2D-4FA9-BE54-8304040ABE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89" name="Picture 7" descr="image002">
          <a:extLst>
            <a:ext uri="{FF2B5EF4-FFF2-40B4-BE49-F238E27FC236}">
              <a16:creationId xmlns:a16="http://schemas.microsoft.com/office/drawing/2014/main" id="{2467248F-1BE5-401C-92B7-69A7EEEDC1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90" name="Picture 8" descr="image002">
          <a:extLst>
            <a:ext uri="{FF2B5EF4-FFF2-40B4-BE49-F238E27FC236}">
              <a16:creationId xmlns:a16="http://schemas.microsoft.com/office/drawing/2014/main" id="{99E4D040-C641-4B02-8F1E-0F804140AC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91" name="Picture 9" descr="image002">
          <a:extLst>
            <a:ext uri="{FF2B5EF4-FFF2-40B4-BE49-F238E27FC236}">
              <a16:creationId xmlns:a16="http://schemas.microsoft.com/office/drawing/2014/main" id="{3A10D77D-E3DB-4257-A6C9-314B41F6C5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92" name="Picture 10" descr="image002">
          <a:extLst>
            <a:ext uri="{FF2B5EF4-FFF2-40B4-BE49-F238E27FC236}">
              <a16:creationId xmlns:a16="http://schemas.microsoft.com/office/drawing/2014/main" id="{33EDB139-61E9-4249-8FCC-E85E93BFBD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93" name="Picture 3" descr="image002">
          <a:extLst>
            <a:ext uri="{FF2B5EF4-FFF2-40B4-BE49-F238E27FC236}">
              <a16:creationId xmlns:a16="http://schemas.microsoft.com/office/drawing/2014/main" id="{6BBE62A6-1E7E-4F1C-B49B-7295DC9C1D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94" name="Picture 4" descr="image002">
          <a:extLst>
            <a:ext uri="{FF2B5EF4-FFF2-40B4-BE49-F238E27FC236}">
              <a16:creationId xmlns:a16="http://schemas.microsoft.com/office/drawing/2014/main" id="{61E8BC40-9CCA-457B-B4CC-232B38ED1E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95" name="Picture 5" descr="image002">
          <a:extLst>
            <a:ext uri="{FF2B5EF4-FFF2-40B4-BE49-F238E27FC236}">
              <a16:creationId xmlns:a16="http://schemas.microsoft.com/office/drawing/2014/main" id="{EE099443-9EAC-4759-AF0C-395D01DDC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96" name="Picture 6" descr="image002">
          <a:extLst>
            <a:ext uri="{FF2B5EF4-FFF2-40B4-BE49-F238E27FC236}">
              <a16:creationId xmlns:a16="http://schemas.microsoft.com/office/drawing/2014/main" id="{D8907CA8-F439-4AB7-B2C0-4ADE5E5067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97" name="Picture 7" descr="image002">
          <a:extLst>
            <a:ext uri="{FF2B5EF4-FFF2-40B4-BE49-F238E27FC236}">
              <a16:creationId xmlns:a16="http://schemas.microsoft.com/office/drawing/2014/main" id="{A241E536-8574-4663-8F98-304929452F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98" name="Picture 8" descr="image002">
          <a:extLst>
            <a:ext uri="{FF2B5EF4-FFF2-40B4-BE49-F238E27FC236}">
              <a16:creationId xmlns:a16="http://schemas.microsoft.com/office/drawing/2014/main" id="{42370173-E9D3-4E9D-8670-D972367C4D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699" name="Picture 9" descr="image002">
          <a:extLst>
            <a:ext uri="{FF2B5EF4-FFF2-40B4-BE49-F238E27FC236}">
              <a16:creationId xmlns:a16="http://schemas.microsoft.com/office/drawing/2014/main" id="{0A5A975B-9681-4A17-BAAA-F5D1DA4C4D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00" name="Picture 4" descr="image002">
          <a:extLst>
            <a:ext uri="{FF2B5EF4-FFF2-40B4-BE49-F238E27FC236}">
              <a16:creationId xmlns:a16="http://schemas.microsoft.com/office/drawing/2014/main" id="{1DCC1644-AF5B-46DB-A0F3-66B49C5132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01" name="Picture 5" descr="image002">
          <a:extLst>
            <a:ext uri="{FF2B5EF4-FFF2-40B4-BE49-F238E27FC236}">
              <a16:creationId xmlns:a16="http://schemas.microsoft.com/office/drawing/2014/main" id="{230E6BD3-A897-4428-AC1B-0EF612669E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02" name="Picture 6" descr="image002">
          <a:extLst>
            <a:ext uri="{FF2B5EF4-FFF2-40B4-BE49-F238E27FC236}">
              <a16:creationId xmlns:a16="http://schemas.microsoft.com/office/drawing/2014/main" id="{55987A3D-2422-4773-99EC-F41B198D72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03" name="Picture 7" descr="image002">
          <a:extLst>
            <a:ext uri="{FF2B5EF4-FFF2-40B4-BE49-F238E27FC236}">
              <a16:creationId xmlns:a16="http://schemas.microsoft.com/office/drawing/2014/main" id="{C19D3FEC-29EE-486C-8512-7FF52C0C95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04" name="Picture 8" descr="image002">
          <a:extLst>
            <a:ext uri="{FF2B5EF4-FFF2-40B4-BE49-F238E27FC236}">
              <a16:creationId xmlns:a16="http://schemas.microsoft.com/office/drawing/2014/main" id="{BF7146E3-8E44-42EC-847E-0B1D35B3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05" name="Picture 9" descr="image002">
          <a:extLst>
            <a:ext uri="{FF2B5EF4-FFF2-40B4-BE49-F238E27FC236}">
              <a16:creationId xmlns:a16="http://schemas.microsoft.com/office/drawing/2014/main" id="{6FC58811-9254-40F8-ACC1-5CBE5F7A7F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06" name="Picture 10" descr="image002">
          <a:extLst>
            <a:ext uri="{FF2B5EF4-FFF2-40B4-BE49-F238E27FC236}">
              <a16:creationId xmlns:a16="http://schemas.microsoft.com/office/drawing/2014/main" id="{5379467B-0DAB-4817-8B9C-39E356A5F9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07" name="Picture 3" descr="image002">
          <a:extLst>
            <a:ext uri="{FF2B5EF4-FFF2-40B4-BE49-F238E27FC236}">
              <a16:creationId xmlns:a16="http://schemas.microsoft.com/office/drawing/2014/main" id="{5D66ABA8-A489-47EF-BA42-1A53CE2478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08" name="Picture 4" descr="image002">
          <a:extLst>
            <a:ext uri="{FF2B5EF4-FFF2-40B4-BE49-F238E27FC236}">
              <a16:creationId xmlns:a16="http://schemas.microsoft.com/office/drawing/2014/main" id="{208D775B-AE16-418F-8B6C-1882669324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09" name="Picture 5" descr="image002">
          <a:extLst>
            <a:ext uri="{FF2B5EF4-FFF2-40B4-BE49-F238E27FC236}">
              <a16:creationId xmlns:a16="http://schemas.microsoft.com/office/drawing/2014/main" id="{2EC15460-BD6E-4984-93AD-9BBADF3629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10" name="Picture 6" descr="image002">
          <a:extLst>
            <a:ext uri="{FF2B5EF4-FFF2-40B4-BE49-F238E27FC236}">
              <a16:creationId xmlns:a16="http://schemas.microsoft.com/office/drawing/2014/main" id="{6F74608E-CE57-483F-B686-0A74E41C2D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11" name="Picture 7" descr="image002">
          <a:extLst>
            <a:ext uri="{FF2B5EF4-FFF2-40B4-BE49-F238E27FC236}">
              <a16:creationId xmlns:a16="http://schemas.microsoft.com/office/drawing/2014/main" id="{525CF160-ADD9-4EFF-85D7-6780900542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12" name="Picture 8" descr="image002">
          <a:extLst>
            <a:ext uri="{FF2B5EF4-FFF2-40B4-BE49-F238E27FC236}">
              <a16:creationId xmlns:a16="http://schemas.microsoft.com/office/drawing/2014/main" id="{8652F0EE-4AC8-4F53-8F56-3EAE472291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13" name="Picture 9" descr="image002">
          <a:extLst>
            <a:ext uri="{FF2B5EF4-FFF2-40B4-BE49-F238E27FC236}">
              <a16:creationId xmlns:a16="http://schemas.microsoft.com/office/drawing/2014/main" id="{86268AE7-87E1-4D48-A96F-67D56C3C63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14" name="Picture 4" descr="image002">
          <a:extLst>
            <a:ext uri="{FF2B5EF4-FFF2-40B4-BE49-F238E27FC236}">
              <a16:creationId xmlns:a16="http://schemas.microsoft.com/office/drawing/2014/main" id="{D91D995A-2ED7-47AD-91F9-6F932D7BE2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15" name="Picture 5" descr="image002">
          <a:extLst>
            <a:ext uri="{FF2B5EF4-FFF2-40B4-BE49-F238E27FC236}">
              <a16:creationId xmlns:a16="http://schemas.microsoft.com/office/drawing/2014/main" id="{8BA635EA-BED3-44BE-A9CE-33999E4386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16" name="Picture 6" descr="image002">
          <a:extLst>
            <a:ext uri="{FF2B5EF4-FFF2-40B4-BE49-F238E27FC236}">
              <a16:creationId xmlns:a16="http://schemas.microsoft.com/office/drawing/2014/main" id="{07C6FC62-5F55-46B7-8051-B40D28DEFC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17" name="Picture 7" descr="image002">
          <a:extLst>
            <a:ext uri="{FF2B5EF4-FFF2-40B4-BE49-F238E27FC236}">
              <a16:creationId xmlns:a16="http://schemas.microsoft.com/office/drawing/2014/main" id="{0E941537-467F-4129-836B-AFDD87A2FC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18" name="Picture 8" descr="image002">
          <a:extLst>
            <a:ext uri="{FF2B5EF4-FFF2-40B4-BE49-F238E27FC236}">
              <a16:creationId xmlns:a16="http://schemas.microsoft.com/office/drawing/2014/main" id="{DA2456E1-9DC5-4BB7-B48B-9538E2C090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19" name="Picture 9" descr="image002">
          <a:extLst>
            <a:ext uri="{FF2B5EF4-FFF2-40B4-BE49-F238E27FC236}">
              <a16:creationId xmlns:a16="http://schemas.microsoft.com/office/drawing/2014/main" id="{533AA437-D1BC-4575-B3D7-18FC388754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20" name="Picture 10" descr="image002">
          <a:extLst>
            <a:ext uri="{FF2B5EF4-FFF2-40B4-BE49-F238E27FC236}">
              <a16:creationId xmlns:a16="http://schemas.microsoft.com/office/drawing/2014/main" id="{BD7A9BCE-EC5B-4FCD-A92A-BD53F44CBC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21" name="Picture 3" descr="image002">
          <a:extLst>
            <a:ext uri="{FF2B5EF4-FFF2-40B4-BE49-F238E27FC236}">
              <a16:creationId xmlns:a16="http://schemas.microsoft.com/office/drawing/2014/main" id="{93BBD9AF-1936-4ADB-86A5-C33DF87FD5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22" name="Picture 4" descr="image002">
          <a:extLst>
            <a:ext uri="{FF2B5EF4-FFF2-40B4-BE49-F238E27FC236}">
              <a16:creationId xmlns:a16="http://schemas.microsoft.com/office/drawing/2014/main" id="{9A23DB77-DE83-4D24-AABD-CB5E8AD6FA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23" name="Picture 5" descr="image002">
          <a:extLst>
            <a:ext uri="{FF2B5EF4-FFF2-40B4-BE49-F238E27FC236}">
              <a16:creationId xmlns:a16="http://schemas.microsoft.com/office/drawing/2014/main" id="{0F2144EC-CEBB-4AB3-8032-1BFF1B09F2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24" name="Picture 6" descr="image002">
          <a:extLst>
            <a:ext uri="{FF2B5EF4-FFF2-40B4-BE49-F238E27FC236}">
              <a16:creationId xmlns:a16="http://schemas.microsoft.com/office/drawing/2014/main" id="{BEB6A1BE-15FA-4788-B7FF-5BB25D6EEA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25" name="Picture 7" descr="image002">
          <a:extLst>
            <a:ext uri="{FF2B5EF4-FFF2-40B4-BE49-F238E27FC236}">
              <a16:creationId xmlns:a16="http://schemas.microsoft.com/office/drawing/2014/main" id="{C4BE1849-9593-4609-A90B-F008258A76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26" name="Picture 8" descr="image002">
          <a:extLst>
            <a:ext uri="{FF2B5EF4-FFF2-40B4-BE49-F238E27FC236}">
              <a16:creationId xmlns:a16="http://schemas.microsoft.com/office/drawing/2014/main" id="{D7C7E6B1-3043-419C-A32F-664CF1C3CB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27" name="Picture 9" descr="image002">
          <a:extLst>
            <a:ext uri="{FF2B5EF4-FFF2-40B4-BE49-F238E27FC236}">
              <a16:creationId xmlns:a16="http://schemas.microsoft.com/office/drawing/2014/main" id="{8B7BAB5E-C46A-4D3D-ADB7-0CA7AE993D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28" name="Picture 4" descr="image002">
          <a:extLst>
            <a:ext uri="{FF2B5EF4-FFF2-40B4-BE49-F238E27FC236}">
              <a16:creationId xmlns:a16="http://schemas.microsoft.com/office/drawing/2014/main" id="{AC204CDA-4B98-4F07-9DE5-E7C25276F2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29" name="Picture 5" descr="image002">
          <a:extLst>
            <a:ext uri="{FF2B5EF4-FFF2-40B4-BE49-F238E27FC236}">
              <a16:creationId xmlns:a16="http://schemas.microsoft.com/office/drawing/2014/main" id="{DE50705F-33A1-469F-9CB9-5554FF9252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30" name="Picture 6" descr="image002">
          <a:extLst>
            <a:ext uri="{FF2B5EF4-FFF2-40B4-BE49-F238E27FC236}">
              <a16:creationId xmlns:a16="http://schemas.microsoft.com/office/drawing/2014/main" id="{CC05D459-6090-477A-BC6E-0991D1E568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31" name="Picture 7" descr="image002">
          <a:extLst>
            <a:ext uri="{FF2B5EF4-FFF2-40B4-BE49-F238E27FC236}">
              <a16:creationId xmlns:a16="http://schemas.microsoft.com/office/drawing/2014/main" id="{A53BC421-EAE5-47A0-AF04-8B987CC2AE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32" name="Picture 8" descr="image002">
          <a:extLst>
            <a:ext uri="{FF2B5EF4-FFF2-40B4-BE49-F238E27FC236}">
              <a16:creationId xmlns:a16="http://schemas.microsoft.com/office/drawing/2014/main" id="{070031A9-D30E-47EC-A320-044A339AD5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33" name="Picture 9" descr="image002">
          <a:extLst>
            <a:ext uri="{FF2B5EF4-FFF2-40B4-BE49-F238E27FC236}">
              <a16:creationId xmlns:a16="http://schemas.microsoft.com/office/drawing/2014/main" id="{442BF198-F74C-4E5A-A812-A9FE3C9D03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34" name="Picture 10" descr="image002">
          <a:extLst>
            <a:ext uri="{FF2B5EF4-FFF2-40B4-BE49-F238E27FC236}">
              <a16:creationId xmlns:a16="http://schemas.microsoft.com/office/drawing/2014/main" id="{03E0A13E-A563-424D-93CD-F07F7934C1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35" name="Picture 3" descr="image002">
          <a:extLst>
            <a:ext uri="{FF2B5EF4-FFF2-40B4-BE49-F238E27FC236}">
              <a16:creationId xmlns:a16="http://schemas.microsoft.com/office/drawing/2014/main" id="{ABB5E1F2-94CA-43C2-A682-04B8317D75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36" name="Picture 4" descr="image002">
          <a:extLst>
            <a:ext uri="{FF2B5EF4-FFF2-40B4-BE49-F238E27FC236}">
              <a16:creationId xmlns:a16="http://schemas.microsoft.com/office/drawing/2014/main" id="{2A529FF7-6454-45D3-A906-17C5CE7D94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37" name="Picture 5" descr="image002">
          <a:extLst>
            <a:ext uri="{FF2B5EF4-FFF2-40B4-BE49-F238E27FC236}">
              <a16:creationId xmlns:a16="http://schemas.microsoft.com/office/drawing/2014/main" id="{3FC41277-7B4D-43FD-BC43-ED93217AEC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38" name="Picture 6" descr="image002">
          <a:extLst>
            <a:ext uri="{FF2B5EF4-FFF2-40B4-BE49-F238E27FC236}">
              <a16:creationId xmlns:a16="http://schemas.microsoft.com/office/drawing/2014/main" id="{F67E90E9-0F0C-469F-A09E-A70EC3B37B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39" name="Picture 7" descr="image002">
          <a:extLst>
            <a:ext uri="{FF2B5EF4-FFF2-40B4-BE49-F238E27FC236}">
              <a16:creationId xmlns:a16="http://schemas.microsoft.com/office/drawing/2014/main" id="{9B0780D1-732A-4373-A797-077AACEC48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40" name="Picture 8" descr="image002">
          <a:extLst>
            <a:ext uri="{FF2B5EF4-FFF2-40B4-BE49-F238E27FC236}">
              <a16:creationId xmlns:a16="http://schemas.microsoft.com/office/drawing/2014/main" id="{20434902-5C51-4F17-BCDB-8E5E211DA0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41" name="Picture 9" descr="image002">
          <a:extLst>
            <a:ext uri="{FF2B5EF4-FFF2-40B4-BE49-F238E27FC236}">
              <a16:creationId xmlns:a16="http://schemas.microsoft.com/office/drawing/2014/main" id="{204778B7-9A81-4130-A0A0-36B977B7E3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42" name="Picture 4" descr="image002">
          <a:extLst>
            <a:ext uri="{FF2B5EF4-FFF2-40B4-BE49-F238E27FC236}">
              <a16:creationId xmlns:a16="http://schemas.microsoft.com/office/drawing/2014/main" id="{B21603D7-70D2-407E-8635-25E345EBC6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43" name="Picture 5" descr="image002">
          <a:extLst>
            <a:ext uri="{FF2B5EF4-FFF2-40B4-BE49-F238E27FC236}">
              <a16:creationId xmlns:a16="http://schemas.microsoft.com/office/drawing/2014/main" id="{3B25D1AA-6D1B-499F-9559-0DA3AB3440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44" name="Picture 6" descr="image002">
          <a:extLst>
            <a:ext uri="{FF2B5EF4-FFF2-40B4-BE49-F238E27FC236}">
              <a16:creationId xmlns:a16="http://schemas.microsoft.com/office/drawing/2014/main" id="{72EC6229-388F-4731-AF6A-67D5A0C8BA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45" name="Picture 7" descr="image002">
          <a:extLst>
            <a:ext uri="{FF2B5EF4-FFF2-40B4-BE49-F238E27FC236}">
              <a16:creationId xmlns:a16="http://schemas.microsoft.com/office/drawing/2014/main" id="{8C477826-0399-4B8A-92B3-82348220E1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46" name="Picture 8" descr="image002">
          <a:extLst>
            <a:ext uri="{FF2B5EF4-FFF2-40B4-BE49-F238E27FC236}">
              <a16:creationId xmlns:a16="http://schemas.microsoft.com/office/drawing/2014/main" id="{80DB4CB4-EC48-4FCD-95ED-B60B401EB3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47" name="Picture 9" descr="image002">
          <a:extLst>
            <a:ext uri="{FF2B5EF4-FFF2-40B4-BE49-F238E27FC236}">
              <a16:creationId xmlns:a16="http://schemas.microsoft.com/office/drawing/2014/main" id="{C10684F2-950A-4DEE-86DE-1BB5D8BA6F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48" name="Picture 10" descr="image002">
          <a:extLst>
            <a:ext uri="{FF2B5EF4-FFF2-40B4-BE49-F238E27FC236}">
              <a16:creationId xmlns:a16="http://schemas.microsoft.com/office/drawing/2014/main" id="{10E47C75-CCA5-4B98-BCF5-75E1547752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49" name="Picture 3" descr="image002">
          <a:extLst>
            <a:ext uri="{FF2B5EF4-FFF2-40B4-BE49-F238E27FC236}">
              <a16:creationId xmlns:a16="http://schemas.microsoft.com/office/drawing/2014/main" id="{23364A03-87FE-4B4C-AACB-118159AAC6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50" name="Picture 4" descr="image002">
          <a:extLst>
            <a:ext uri="{FF2B5EF4-FFF2-40B4-BE49-F238E27FC236}">
              <a16:creationId xmlns:a16="http://schemas.microsoft.com/office/drawing/2014/main" id="{7CDF1EBF-D19F-4403-8A9C-8F1E3A6293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51" name="Picture 5" descr="image002">
          <a:extLst>
            <a:ext uri="{FF2B5EF4-FFF2-40B4-BE49-F238E27FC236}">
              <a16:creationId xmlns:a16="http://schemas.microsoft.com/office/drawing/2014/main" id="{0E705D86-11A1-4474-AD1F-495EB16B11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52" name="Picture 6" descr="image002">
          <a:extLst>
            <a:ext uri="{FF2B5EF4-FFF2-40B4-BE49-F238E27FC236}">
              <a16:creationId xmlns:a16="http://schemas.microsoft.com/office/drawing/2014/main" id="{7BF65DFD-D3BC-474B-A18A-6C598B28F0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53" name="Picture 7" descr="image002">
          <a:extLst>
            <a:ext uri="{FF2B5EF4-FFF2-40B4-BE49-F238E27FC236}">
              <a16:creationId xmlns:a16="http://schemas.microsoft.com/office/drawing/2014/main" id="{9675518C-15DD-4D5E-ADA2-3F7F03E358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54" name="Picture 8" descr="image002">
          <a:extLst>
            <a:ext uri="{FF2B5EF4-FFF2-40B4-BE49-F238E27FC236}">
              <a16:creationId xmlns:a16="http://schemas.microsoft.com/office/drawing/2014/main" id="{4564E867-DED3-48F4-8C7F-1BAB8D942B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55" name="Picture 9" descr="image002">
          <a:extLst>
            <a:ext uri="{FF2B5EF4-FFF2-40B4-BE49-F238E27FC236}">
              <a16:creationId xmlns:a16="http://schemas.microsoft.com/office/drawing/2014/main" id="{40229294-20CE-477C-B06E-D705D7C09D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56" name="Picture 4" descr="image002">
          <a:extLst>
            <a:ext uri="{FF2B5EF4-FFF2-40B4-BE49-F238E27FC236}">
              <a16:creationId xmlns:a16="http://schemas.microsoft.com/office/drawing/2014/main" id="{7E20F8E9-B70F-4AAA-912B-8DB2E0A499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57" name="Picture 5" descr="image002">
          <a:extLst>
            <a:ext uri="{FF2B5EF4-FFF2-40B4-BE49-F238E27FC236}">
              <a16:creationId xmlns:a16="http://schemas.microsoft.com/office/drawing/2014/main" id="{592A00FE-A618-47D1-A2A7-F98482802C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58" name="Picture 6" descr="image002">
          <a:extLst>
            <a:ext uri="{FF2B5EF4-FFF2-40B4-BE49-F238E27FC236}">
              <a16:creationId xmlns:a16="http://schemas.microsoft.com/office/drawing/2014/main" id="{595A2554-85D8-42DC-8F1B-3461157614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59" name="Picture 7" descr="image002">
          <a:extLst>
            <a:ext uri="{FF2B5EF4-FFF2-40B4-BE49-F238E27FC236}">
              <a16:creationId xmlns:a16="http://schemas.microsoft.com/office/drawing/2014/main" id="{A09F400E-F543-4C33-BC8F-408DB0CEE2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60" name="Picture 8" descr="image002">
          <a:extLst>
            <a:ext uri="{FF2B5EF4-FFF2-40B4-BE49-F238E27FC236}">
              <a16:creationId xmlns:a16="http://schemas.microsoft.com/office/drawing/2014/main" id="{C6B9AA38-FB9D-4CE1-B4D6-D3B097A60D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61" name="Picture 9" descr="image002">
          <a:extLst>
            <a:ext uri="{FF2B5EF4-FFF2-40B4-BE49-F238E27FC236}">
              <a16:creationId xmlns:a16="http://schemas.microsoft.com/office/drawing/2014/main" id="{EFFAC508-9A8C-4D63-BA78-0BE4BE553A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62" name="Picture 10" descr="image002">
          <a:extLst>
            <a:ext uri="{FF2B5EF4-FFF2-40B4-BE49-F238E27FC236}">
              <a16:creationId xmlns:a16="http://schemas.microsoft.com/office/drawing/2014/main" id="{FB661CA5-BEB7-41D5-BEFE-0EFF2B297E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63" name="Picture 3" descr="image002">
          <a:extLst>
            <a:ext uri="{FF2B5EF4-FFF2-40B4-BE49-F238E27FC236}">
              <a16:creationId xmlns:a16="http://schemas.microsoft.com/office/drawing/2014/main" id="{480FAE80-CFB9-4576-924D-B7769597EB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64" name="Picture 4" descr="image002">
          <a:extLst>
            <a:ext uri="{FF2B5EF4-FFF2-40B4-BE49-F238E27FC236}">
              <a16:creationId xmlns:a16="http://schemas.microsoft.com/office/drawing/2014/main" id="{B6F20F6F-AC85-4E1D-B9B4-30875B3B75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65" name="Picture 5" descr="image002">
          <a:extLst>
            <a:ext uri="{FF2B5EF4-FFF2-40B4-BE49-F238E27FC236}">
              <a16:creationId xmlns:a16="http://schemas.microsoft.com/office/drawing/2014/main" id="{27820B59-08C9-47F5-8D8F-F94E605C9B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66" name="Picture 6" descr="image002">
          <a:extLst>
            <a:ext uri="{FF2B5EF4-FFF2-40B4-BE49-F238E27FC236}">
              <a16:creationId xmlns:a16="http://schemas.microsoft.com/office/drawing/2014/main" id="{F7C17782-EEB5-4A3E-903B-059852B116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67" name="Picture 7" descr="image002">
          <a:extLst>
            <a:ext uri="{FF2B5EF4-FFF2-40B4-BE49-F238E27FC236}">
              <a16:creationId xmlns:a16="http://schemas.microsoft.com/office/drawing/2014/main" id="{12D3368B-701F-4736-9C9C-70E7ED889B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68" name="Picture 8" descr="image002">
          <a:extLst>
            <a:ext uri="{FF2B5EF4-FFF2-40B4-BE49-F238E27FC236}">
              <a16:creationId xmlns:a16="http://schemas.microsoft.com/office/drawing/2014/main" id="{DAA855EC-B350-4C82-BDD0-BA65194C51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69" name="Picture 9" descr="image002">
          <a:extLst>
            <a:ext uri="{FF2B5EF4-FFF2-40B4-BE49-F238E27FC236}">
              <a16:creationId xmlns:a16="http://schemas.microsoft.com/office/drawing/2014/main" id="{27C99DCE-C86A-4A8E-AD49-5C5C112703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70" name="Picture 4" descr="image002">
          <a:extLst>
            <a:ext uri="{FF2B5EF4-FFF2-40B4-BE49-F238E27FC236}">
              <a16:creationId xmlns:a16="http://schemas.microsoft.com/office/drawing/2014/main" id="{886CB875-44DB-4A4B-ADE6-77822F8387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71" name="Picture 5" descr="image002">
          <a:extLst>
            <a:ext uri="{FF2B5EF4-FFF2-40B4-BE49-F238E27FC236}">
              <a16:creationId xmlns:a16="http://schemas.microsoft.com/office/drawing/2014/main" id="{46E17F0A-EB93-46AF-89A2-20F262A4DD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72" name="Picture 6" descr="image002">
          <a:extLst>
            <a:ext uri="{FF2B5EF4-FFF2-40B4-BE49-F238E27FC236}">
              <a16:creationId xmlns:a16="http://schemas.microsoft.com/office/drawing/2014/main" id="{23E62635-5A45-41CC-AF72-F2BD8A9B21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73" name="Picture 7" descr="image002">
          <a:extLst>
            <a:ext uri="{FF2B5EF4-FFF2-40B4-BE49-F238E27FC236}">
              <a16:creationId xmlns:a16="http://schemas.microsoft.com/office/drawing/2014/main" id="{C19E4B65-3B68-44F8-88D1-04EA86E4C7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74" name="Picture 8" descr="image002">
          <a:extLst>
            <a:ext uri="{FF2B5EF4-FFF2-40B4-BE49-F238E27FC236}">
              <a16:creationId xmlns:a16="http://schemas.microsoft.com/office/drawing/2014/main" id="{EB98BE5B-1B7B-448C-90F9-645BCDC53E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75" name="Picture 9" descr="image002">
          <a:extLst>
            <a:ext uri="{FF2B5EF4-FFF2-40B4-BE49-F238E27FC236}">
              <a16:creationId xmlns:a16="http://schemas.microsoft.com/office/drawing/2014/main" id="{D9B14B17-AAF1-4778-94E1-1CA0D6E8FE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76" name="Picture 10" descr="image002">
          <a:extLst>
            <a:ext uri="{FF2B5EF4-FFF2-40B4-BE49-F238E27FC236}">
              <a16:creationId xmlns:a16="http://schemas.microsoft.com/office/drawing/2014/main" id="{344AC90B-F2E0-42F7-A42E-AD2004F85B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77" name="Picture 3" descr="image002">
          <a:extLst>
            <a:ext uri="{FF2B5EF4-FFF2-40B4-BE49-F238E27FC236}">
              <a16:creationId xmlns:a16="http://schemas.microsoft.com/office/drawing/2014/main" id="{D035B8C4-B7D0-4268-A935-BBA375A233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78" name="Picture 4" descr="image002">
          <a:extLst>
            <a:ext uri="{FF2B5EF4-FFF2-40B4-BE49-F238E27FC236}">
              <a16:creationId xmlns:a16="http://schemas.microsoft.com/office/drawing/2014/main" id="{E6C89DC2-C76B-4400-8BCD-363AC7A403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79" name="Picture 5" descr="image002">
          <a:extLst>
            <a:ext uri="{FF2B5EF4-FFF2-40B4-BE49-F238E27FC236}">
              <a16:creationId xmlns:a16="http://schemas.microsoft.com/office/drawing/2014/main" id="{18066F3C-C08E-421D-9A98-14A20836BA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80" name="Picture 6" descr="image002">
          <a:extLst>
            <a:ext uri="{FF2B5EF4-FFF2-40B4-BE49-F238E27FC236}">
              <a16:creationId xmlns:a16="http://schemas.microsoft.com/office/drawing/2014/main" id="{615B5039-B502-4530-9542-AD00A7B8A6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81" name="Picture 7" descr="image002">
          <a:extLst>
            <a:ext uri="{FF2B5EF4-FFF2-40B4-BE49-F238E27FC236}">
              <a16:creationId xmlns:a16="http://schemas.microsoft.com/office/drawing/2014/main" id="{C64CC8CD-A528-4F55-A6DB-F8DD301229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82" name="Picture 8" descr="image002">
          <a:extLst>
            <a:ext uri="{FF2B5EF4-FFF2-40B4-BE49-F238E27FC236}">
              <a16:creationId xmlns:a16="http://schemas.microsoft.com/office/drawing/2014/main" id="{89F310EF-9E55-47B3-8652-A5366CC285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xdr:row>
      <xdr:rowOff>0</xdr:rowOff>
    </xdr:from>
    <xdr:to>
      <xdr:col>3</xdr:col>
      <xdr:colOff>47625</xdr:colOff>
      <xdr:row>4</xdr:row>
      <xdr:rowOff>57150</xdr:rowOff>
    </xdr:to>
    <xdr:pic>
      <xdr:nvPicPr>
        <xdr:cNvPr id="783" name="Picture 9" descr="image002">
          <a:extLst>
            <a:ext uri="{FF2B5EF4-FFF2-40B4-BE49-F238E27FC236}">
              <a16:creationId xmlns:a16="http://schemas.microsoft.com/office/drawing/2014/main" id="{23BB3739-D664-49BD-B34B-A1AD05A97A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4</xdr:row>
      <xdr:rowOff>0</xdr:rowOff>
    </xdr:from>
    <xdr:ext cx="47625" cy="57150"/>
    <xdr:pic>
      <xdr:nvPicPr>
        <xdr:cNvPr id="784" name="Picture 4" descr="image002">
          <a:extLst>
            <a:ext uri="{FF2B5EF4-FFF2-40B4-BE49-F238E27FC236}">
              <a16:creationId xmlns:a16="http://schemas.microsoft.com/office/drawing/2014/main" id="{EE765351-A140-4459-BA67-DFA699F1E4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785" name="Picture 5" descr="image002">
          <a:extLst>
            <a:ext uri="{FF2B5EF4-FFF2-40B4-BE49-F238E27FC236}">
              <a16:creationId xmlns:a16="http://schemas.microsoft.com/office/drawing/2014/main" id="{B08A8699-157E-4F75-9A09-BD40305BDD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786" name="Picture 6" descr="image002">
          <a:extLst>
            <a:ext uri="{FF2B5EF4-FFF2-40B4-BE49-F238E27FC236}">
              <a16:creationId xmlns:a16="http://schemas.microsoft.com/office/drawing/2014/main" id="{0F454EE8-F25A-4397-BCB8-D092FA24FA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787" name="Picture 7" descr="image002">
          <a:extLst>
            <a:ext uri="{FF2B5EF4-FFF2-40B4-BE49-F238E27FC236}">
              <a16:creationId xmlns:a16="http://schemas.microsoft.com/office/drawing/2014/main" id="{C48EED5D-C8C9-4AF4-99DC-D1E1C852E0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788" name="Picture 8" descr="image002">
          <a:extLst>
            <a:ext uri="{FF2B5EF4-FFF2-40B4-BE49-F238E27FC236}">
              <a16:creationId xmlns:a16="http://schemas.microsoft.com/office/drawing/2014/main" id="{B9F08108-6AB2-4767-AB33-9CF64A7AB0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789" name="Picture 9" descr="image002">
          <a:extLst>
            <a:ext uri="{FF2B5EF4-FFF2-40B4-BE49-F238E27FC236}">
              <a16:creationId xmlns:a16="http://schemas.microsoft.com/office/drawing/2014/main" id="{7C252524-0C8B-4BED-AF6B-463FC46A8E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790" name="Picture 10" descr="image002">
          <a:extLst>
            <a:ext uri="{FF2B5EF4-FFF2-40B4-BE49-F238E27FC236}">
              <a16:creationId xmlns:a16="http://schemas.microsoft.com/office/drawing/2014/main" id="{A0E8165E-920F-43A8-91B1-C32E23A45E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791" name="Picture 3" descr="image002">
          <a:extLst>
            <a:ext uri="{FF2B5EF4-FFF2-40B4-BE49-F238E27FC236}">
              <a16:creationId xmlns:a16="http://schemas.microsoft.com/office/drawing/2014/main" id="{F766EC49-7763-41D0-A9CD-5E62B0C1B9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792" name="Picture 4" descr="image002">
          <a:extLst>
            <a:ext uri="{FF2B5EF4-FFF2-40B4-BE49-F238E27FC236}">
              <a16:creationId xmlns:a16="http://schemas.microsoft.com/office/drawing/2014/main" id="{675A6ECD-A42B-446F-80F3-BA75394AD6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793" name="Picture 5" descr="image002">
          <a:extLst>
            <a:ext uri="{FF2B5EF4-FFF2-40B4-BE49-F238E27FC236}">
              <a16:creationId xmlns:a16="http://schemas.microsoft.com/office/drawing/2014/main" id="{6B54E062-DDF7-47A8-83F1-264235A22A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794" name="Picture 6" descr="image002">
          <a:extLst>
            <a:ext uri="{FF2B5EF4-FFF2-40B4-BE49-F238E27FC236}">
              <a16:creationId xmlns:a16="http://schemas.microsoft.com/office/drawing/2014/main" id="{39A3B9C7-B838-4535-93DD-19874B5053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795" name="Picture 7" descr="image002">
          <a:extLst>
            <a:ext uri="{FF2B5EF4-FFF2-40B4-BE49-F238E27FC236}">
              <a16:creationId xmlns:a16="http://schemas.microsoft.com/office/drawing/2014/main" id="{742B3131-3D73-47A9-A036-EC4592849A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796" name="Picture 8" descr="image002">
          <a:extLst>
            <a:ext uri="{FF2B5EF4-FFF2-40B4-BE49-F238E27FC236}">
              <a16:creationId xmlns:a16="http://schemas.microsoft.com/office/drawing/2014/main" id="{60C39CB3-7BF8-4173-B096-2E0C63194F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797" name="Picture 9" descr="image002">
          <a:extLst>
            <a:ext uri="{FF2B5EF4-FFF2-40B4-BE49-F238E27FC236}">
              <a16:creationId xmlns:a16="http://schemas.microsoft.com/office/drawing/2014/main" id="{7CF22BD4-8C02-4B56-B958-BED281AD32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798" name="Picture 4" descr="image002">
          <a:extLst>
            <a:ext uri="{FF2B5EF4-FFF2-40B4-BE49-F238E27FC236}">
              <a16:creationId xmlns:a16="http://schemas.microsoft.com/office/drawing/2014/main" id="{BD0161D9-AD93-4318-8E79-7576C7C364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799" name="Picture 5" descr="image002">
          <a:extLst>
            <a:ext uri="{FF2B5EF4-FFF2-40B4-BE49-F238E27FC236}">
              <a16:creationId xmlns:a16="http://schemas.microsoft.com/office/drawing/2014/main" id="{1488A3E0-E85E-477D-B74E-A8C21A3784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800" name="Picture 6" descr="image002">
          <a:extLst>
            <a:ext uri="{FF2B5EF4-FFF2-40B4-BE49-F238E27FC236}">
              <a16:creationId xmlns:a16="http://schemas.microsoft.com/office/drawing/2014/main" id="{C54A295B-2F9E-4275-91B7-83D979202B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801" name="Picture 7" descr="image002">
          <a:extLst>
            <a:ext uri="{FF2B5EF4-FFF2-40B4-BE49-F238E27FC236}">
              <a16:creationId xmlns:a16="http://schemas.microsoft.com/office/drawing/2014/main" id="{F433E8FE-4081-4D4E-8E7E-F371DB6E01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802" name="Picture 8" descr="image002">
          <a:extLst>
            <a:ext uri="{FF2B5EF4-FFF2-40B4-BE49-F238E27FC236}">
              <a16:creationId xmlns:a16="http://schemas.microsoft.com/office/drawing/2014/main" id="{D76EC07A-563D-4AF1-B058-23C4EF0251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803" name="Picture 9" descr="image002">
          <a:extLst>
            <a:ext uri="{FF2B5EF4-FFF2-40B4-BE49-F238E27FC236}">
              <a16:creationId xmlns:a16="http://schemas.microsoft.com/office/drawing/2014/main" id="{75DC7C7F-F0A7-4642-9975-68FCDAEB62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804" name="Picture 10" descr="image002">
          <a:extLst>
            <a:ext uri="{FF2B5EF4-FFF2-40B4-BE49-F238E27FC236}">
              <a16:creationId xmlns:a16="http://schemas.microsoft.com/office/drawing/2014/main" id="{C30EE3AD-3330-41B1-8DC4-4E07B7C4A2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805" name="Picture 3" descr="image002">
          <a:extLst>
            <a:ext uri="{FF2B5EF4-FFF2-40B4-BE49-F238E27FC236}">
              <a16:creationId xmlns:a16="http://schemas.microsoft.com/office/drawing/2014/main" id="{EDAD0041-EA82-4173-BA43-00C9E6E9CE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806" name="Picture 4" descr="image002">
          <a:extLst>
            <a:ext uri="{FF2B5EF4-FFF2-40B4-BE49-F238E27FC236}">
              <a16:creationId xmlns:a16="http://schemas.microsoft.com/office/drawing/2014/main" id="{4F4E1099-DBD8-4281-8E09-3E210C7585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807" name="Picture 5" descr="image002">
          <a:extLst>
            <a:ext uri="{FF2B5EF4-FFF2-40B4-BE49-F238E27FC236}">
              <a16:creationId xmlns:a16="http://schemas.microsoft.com/office/drawing/2014/main" id="{BA7F42CF-13E1-4D0E-84BC-4A6F16FADE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808" name="Picture 6" descr="image002">
          <a:extLst>
            <a:ext uri="{FF2B5EF4-FFF2-40B4-BE49-F238E27FC236}">
              <a16:creationId xmlns:a16="http://schemas.microsoft.com/office/drawing/2014/main" id="{3AAD7D45-EBE9-43FF-8A4C-A97D7BB55B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809" name="Picture 7" descr="image002">
          <a:extLst>
            <a:ext uri="{FF2B5EF4-FFF2-40B4-BE49-F238E27FC236}">
              <a16:creationId xmlns:a16="http://schemas.microsoft.com/office/drawing/2014/main" id="{CB41F2EE-7717-49B6-983D-AEE5BB0A76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810" name="Picture 8" descr="image002">
          <a:extLst>
            <a:ext uri="{FF2B5EF4-FFF2-40B4-BE49-F238E27FC236}">
              <a16:creationId xmlns:a16="http://schemas.microsoft.com/office/drawing/2014/main" id="{B469CCA9-80EE-4CC7-AFF1-71F8CE16B7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4</xdr:row>
      <xdr:rowOff>0</xdr:rowOff>
    </xdr:from>
    <xdr:ext cx="47625" cy="57150"/>
    <xdr:pic>
      <xdr:nvPicPr>
        <xdr:cNvPr id="811" name="Picture 9" descr="image002">
          <a:extLst>
            <a:ext uri="{FF2B5EF4-FFF2-40B4-BE49-F238E27FC236}">
              <a16:creationId xmlns:a16="http://schemas.microsoft.com/office/drawing/2014/main" id="{AE2D1E08-CD1C-4DEA-BBFC-893DC59660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69926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105</xdr:row>
      <xdr:rowOff>76200</xdr:rowOff>
    </xdr:from>
    <xdr:ext cx="304800" cy="125349"/>
    <xdr:sp macro="" textlink="">
      <xdr:nvSpPr>
        <xdr:cNvPr id="812"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6724650" y="1776507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105</xdr:row>
      <xdr:rowOff>76200</xdr:rowOff>
    </xdr:from>
    <xdr:ext cx="304800" cy="125349"/>
    <xdr:sp macro="" textlink="">
      <xdr:nvSpPr>
        <xdr:cNvPr id="813"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10039350" y="1776507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xdr:from>
      <xdr:col>3</xdr:col>
      <xdr:colOff>938893</xdr:colOff>
      <xdr:row>0</xdr:row>
      <xdr:rowOff>517071</xdr:rowOff>
    </xdr:from>
    <xdr:to>
      <xdr:col>6</xdr:col>
      <xdr:colOff>40822</xdr:colOff>
      <xdr:row>0</xdr:row>
      <xdr:rowOff>517071</xdr:rowOff>
    </xdr:to>
    <xdr:cxnSp macro="">
      <xdr:nvCxnSpPr>
        <xdr:cNvPr id="815" name="Straight Connector 814"/>
        <xdr:cNvCxnSpPr/>
      </xdr:nvCxnSpPr>
      <xdr:spPr>
        <a:xfrm>
          <a:off x="8735786" y="517071"/>
          <a:ext cx="178253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312965</xdr:colOff>
      <xdr:row>0</xdr:row>
      <xdr:rowOff>517071</xdr:rowOff>
    </xdr:from>
    <xdr:to>
      <xdr:col>1</xdr:col>
      <xdr:colOff>1047751</xdr:colOff>
      <xdr:row>0</xdr:row>
      <xdr:rowOff>517071</xdr:rowOff>
    </xdr:to>
    <xdr:cxnSp macro="">
      <xdr:nvCxnSpPr>
        <xdr:cNvPr id="817" name="Straight Connector 816"/>
        <xdr:cNvCxnSpPr/>
      </xdr:nvCxnSpPr>
      <xdr:spPr>
        <a:xfrm>
          <a:off x="707572" y="517071"/>
          <a:ext cx="7347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1"/>
  <sheetViews>
    <sheetView showGridLines="0" tabSelected="1" zoomScale="70" zoomScaleNormal="70" workbookViewId="0">
      <pane xSplit="1" ySplit="3" topLeftCell="B123" activePane="bottomRight" state="frozen"/>
      <selection pane="topRight" activeCell="B1" sqref="B1"/>
      <selection pane="bottomLeft" activeCell="A11" sqref="A11"/>
      <selection pane="bottomRight" activeCell="C123" sqref="C123"/>
    </sheetView>
  </sheetViews>
  <sheetFormatPr defaultColWidth="9" defaultRowHeight="15.75" x14ac:dyDescent="0.25"/>
  <cols>
    <col min="1" max="1" width="5.125" style="75" customWidth="1"/>
    <col min="2" max="2" width="29.75" style="76" customWidth="1"/>
    <col min="3" max="3" width="67.375" style="76" customWidth="1"/>
    <col min="4" max="4" width="13.75" style="77" customWidth="1"/>
    <col min="5" max="5" width="10.625" style="75" customWidth="1"/>
    <col min="6" max="6" width="10.625" style="78" customWidth="1"/>
    <col min="7" max="7" width="12.5" style="4" customWidth="1"/>
    <col min="8" max="16384" width="9" style="4"/>
  </cols>
  <sheetData>
    <row r="1" spans="1:7" ht="49.5" customHeight="1" x14ac:dyDescent="0.25">
      <c r="A1" s="80" t="s">
        <v>289</v>
      </c>
      <c r="B1" s="81"/>
      <c r="C1" s="3"/>
      <c r="D1" s="84" t="s">
        <v>294</v>
      </c>
      <c r="E1" s="84"/>
      <c r="F1" s="84"/>
      <c r="G1" s="84"/>
    </row>
    <row r="2" spans="1:7" ht="41.25" customHeight="1" x14ac:dyDescent="0.25">
      <c r="A2" s="82" t="s">
        <v>295</v>
      </c>
      <c r="B2" s="82"/>
      <c r="C2" s="82"/>
      <c r="D2" s="82"/>
      <c r="E2" s="82"/>
      <c r="F2" s="82"/>
    </row>
    <row r="3" spans="1:7" s="10" customFormat="1" ht="60.75" customHeight="1" x14ac:dyDescent="0.25">
      <c r="A3" s="5" t="s">
        <v>0</v>
      </c>
      <c r="B3" s="6" t="s">
        <v>163</v>
      </c>
      <c r="C3" s="6" t="s">
        <v>296</v>
      </c>
      <c r="D3" s="7" t="s">
        <v>265</v>
      </c>
      <c r="E3" s="8" t="s">
        <v>1</v>
      </c>
      <c r="F3" s="8" t="s">
        <v>293</v>
      </c>
      <c r="G3" s="9" t="s">
        <v>287</v>
      </c>
    </row>
    <row r="4" spans="1:7" s="10" customFormat="1" ht="117" customHeight="1" x14ac:dyDescent="0.25">
      <c r="A4" s="11">
        <v>1</v>
      </c>
      <c r="B4" s="12" t="s">
        <v>9</v>
      </c>
      <c r="C4" s="13" t="s">
        <v>153</v>
      </c>
      <c r="D4" s="1" t="s">
        <v>266</v>
      </c>
      <c r="E4" s="11" t="s">
        <v>4</v>
      </c>
      <c r="F4" s="11">
        <v>5</v>
      </c>
      <c r="G4" s="14"/>
    </row>
    <row r="5" spans="1:7" s="10" customFormat="1" ht="135.75" customHeight="1" x14ac:dyDescent="0.25">
      <c r="A5" s="11">
        <f>+A4+1</f>
        <v>2</v>
      </c>
      <c r="B5" s="12" t="s">
        <v>10</v>
      </c>
      <c r="C5" s="13" t="s">
        <v>152</v>
      </c>
      <c r="D5" s="15" t="s">
        <v>266</v>
      </c>
      <c r="E5" s="11" t="s">
        <v>4</v>
      </c>
      <c r="F5" s="11">
        <v>10</v>
      </c>
      <c r="G5" s="14"/>
    </row>
    <row r="6" spans="1:7" s="10" customFormat="1" ht="146.25" customHeight="1" x14ac:dyDescent="0.25">
      <c r="A6" s="11">
        <f>+A5+1</f>
        <v>3</v>
      </c>
      <c r="B6" s="12" t="s">
        <v>13</v>
      </c>
      <c r="C6" s="16" t="s">
        <v>151</v>
      </c>
      <c r="D6" s="1" t="s">
        <v>266</v>
      </c>
      <c r="E6" s="11" t="s">
        <v>4</v>
      </c>
      <c r="F6" s="11">
        <v>10</v>
      </c>
      <c r="G6" s="14"/>
    </row>
    <row r="7" spans="1:7" s="10" customFormat="1" ht="145.5" customHeight="1" x14ac:dyDescent="0.25">
      <c r="A7" s="11">
        <f t="shared" ref="A7:A70" si="0">+A6+1</f>
        <v>4</v>
      </c>
      <c r="B7" s="12" t="s">
        <v>11</v>
      </c>
      <c r="C7" s="17" t="s">
        <v>286</v>
      </c>
      <c r="D7" s="18" t="s">
        <v>267</v>
      </c>
      <c r="E7" s="11" t="s">
        <v>4</v>
      </c>
      <c r="F7" s="11">
        <v>10</v>
      </c>
      <c r="G7" s="14"/>
    </row>
    <row r="8" spans="1:7" s="10" customFormat="1" ht="147.75" customHeight="1" x14ac:dyDescent="0.25">
      <c r="A8" s="11">
        <f t="shared" si="0"/>
        <v>5</v>
      </c>
      <c r="B8" s="12" t="s">
        <v>12</v>
      </c>
      <c r="C8" s="13" t="s">
        <v>150</v>
      </c>
      <c r="D8" s="1" t="s">
        <v>266</v>
      </c>
      <c r="E8" s="11" t="s">
        <v>4</v>
      </c>
      <c r="F8" s="11">
        <v>10</v>
      </c>
      <c r="G8" s="14"/>
    </row>
    <row r="9" spans="1:7" s="10" customFormat="1" ht="114" customHeight="1" x14ac:dyDescent="0.25">
      <c r="A9" s="11">
        <f t="shared" si="0"/>
        <v>6</v>
      </c>
      <c r="B9" s="12" t="s">
        <v>15</v>
      </c>
      <c r="C9" s="16" t="s">
        <v>149</v>
      </c>
      <c r="D9" s="19" t="s">
        <v>268</v>
      </c>
      <c r="E9" s="11" t="s">
        <v>4</v>
      </c>
      <c r="F9" s="11">
        <v>10</v>
      </c>
      <c r="G9" s="14"/>
    </row>
    <row r="10" spans="1:7" s="10" customFormat="1" ht="149.25" customHeight="1" x14ac:dyDescent="0.25">
      <c r="A10" s="11">
        <f t="shared" si="0"/>
        <v>7</v>
      </c>
      <c r="B10" s="12" t="s">
        <v>15</v>
      </c>
      <c r="C10" s="20" t="s">
        <v>148</v>
      </c>
      <c r="D10" s="19" t="s">
        <v>266</v>
      </c>
      <c r="E10" s="11" t="s">
        <v>4</v>
      </c>
      <c r="F10" s="11">
        <v>30</v>
      </c>
      <c r="G10" s="14"/>
    </row>
    <row r="11" spans="1:7" s="10" customFormat="1" ht="150" customHeight="1" x14ac:dyDescent="0.25">
      <c r="A11" s="11">
        <f t="shared" si="0"/>
        <v>8</v>
      </c>
      <c r="B11" s="12" t="s">
        <v>14</v>
      </c>
      <c r="C11" s="13" t="s">
        <v>90</v>
      </c>
      <c r="D11" s="19" t="s">
        <v>268</v>
      </c>
      <c r="E11" s="11" t="s">
        <v>4</v>
      </c>
      <c r="F11" s="11">
        <v>5</v>
      </c>
      <c r="G11" s="14"/>
    </row>
    <row r="12" spans="1:7" s="10" customFormat="1" ht="115.5" customHeight="1" x14ac:dyDescent="0.25">
      <c r="A12" s="11">
        <f t="shared" si="0"/>
        <v>9</v>
      </c>
      <c r="B12" s="12" t="s">
        <v>16</v>
      </c>
      <c r="C12" s="21" t="s">
        <v>164</v>
      </c>
      <c r="D12" s="19" t="s">
        <v>268</v>
      </c>
      <c r="E12" s="11" t="s">
        <v>4</v>
      </c>
      <c r="F12" s="11">
        <v>2</v>
      </c>
      <c r="G12" s="14"/>
    </row>
    <row r="13" spans="1:7" s="10" customFormat="1" ht="98.45" customHeight="1" x14ac:dyDescent="0.25">
      <c r="A13" s="11">
        <f t="shared" si="0"/>
        <v>10</v>
      </c>
      <c r="B13" s="12" t="s">
        <v>17</v>
      </c>
      <c r="C13" s="17" t="s">
        <v>147</v>
      </c>
      <c r="D13" s="1" t="s">
        <v>266</v>
      </c>
      <c r="E13" s="11" t="s">
        <v>4</v>
      </c>
      <c r="F13" s="11">
        <v>10</v>
      </c>
      <c r="G13" s="14"/>
    </row>
    <row r="14" spans="1:7" s="10" customFormat="1" ht="160.5" customHeight="1" x14ac:dyDescent="0.25">
      <c r="A14" s="11">
        <f t="shared" si="0"/>
        <v>11</v>
      </c>
      <c r="B14" s="12" t="s">
        <v>18</v>
      </c>
      <c r="C14" s="13" t="s">
        <v>146</v>
      </c>
      <c r="D14" s="1" t="s">
        <v>266</v>
      </c>
      <c r="E14" s="11" t="s">
        <v>4</v>
      </c>
      <c r="F14" s="11">
        <v>10</v>
      </c>
      <c r="G14" s="14"/>
    </row>
    <row r="15" spans="1:7" s="10" customFormat="1" ht="113.45" customHeight="1" x14ac:dyDescent="0.25">
      <c r="A15" s="11">
        <f t="shared" si="0"/>
        <v>12</v>
      </c>
      <c r="B15" s="12" t="s">
        <v>269</v>
      </c>
      <c r="C15" s="13" t="s">
        <v>145</v>
      </c>
      <c r="D15" s="15" t="s">
        <v>267</v>
      </c>
      <c r="E15" s="11" t="s">
        <v>4</v>
      </c>
      <c r="F15" s="11">
        <v>80</v>
      </c>
      <c r="G15" s="14"/>
    </row>
    <row r="16" spans="1:7" s="10" customFormat="1" ht="178.5" customHeight="1" x14ac:dyDescent="0.25">
      <c r="A16" s="11">
        <f t="shared" si="0"/>
        <v>13</v>
      </c>
      <c r="B16" s="22" t="s">
        <v>69</v>
      </c>
      <c r="C16" s="23" t="s">
        <v>144</v>
      </c>
      <c r="D16" s="15" t="s">
        <v>266</v>
      </c>
      <c r="E16" s="11" t="s">
        <v>4</v>
      </c>
      <c r="F16" s="11">
        <v>80</v>
      </c>
      <c r="G16" s="14"/>
    </row>
    <row r="17" spans="1:7" s="10" customFormat="1" ht="181.5" customHeight="1" x14ac:dyDescent="0.25">
      <c r="A17" s="11">
        <f t="shared" si="0"/>
        <v>14</v>
      </c>
      <c r="B17" s="12" t="s">
        <v>22</v>
      </c>
      <c r="C17" s="24" t="s">
        <v>143</v>
      </c>
      <c r="D17" s="15" t="s">
        <v>266</v>
      </c>
      <c r="E17" s="11" t="s">
        <v>4</v>
      </c>
      <c r="F17" s="11">
        <v>60</v>
      </c>
      <c r="G17" s="14"/>
    </row>
    <row r="18" spans="1:7" s="10" customFormat="1" ht="175.5" customHeight="1" x14ac:dyDescent="0.25">
      <c r="A18" s="11">
        <f t="shared" si="0"/>
        <v>15</v>
      </c>
      <c r="B18" s="12" t="s">
        <v>25</v>
      </c>
      <c r="C18" s="17" t="s">
        <v>142</v>
      </c>
      <c r="D18" s="19" t="s">
        <v>268</v>
      </c>
      <c r="E18" s="11" t="s">
        <v>4</v>
      </c>
      <c r="F18" s="11">
        <v>60</v>
      </c>
      <c r="G18" s="14"/>
    </row>
    <row r="19" spans="1:7" s="10" customFormat="1" ht="194.25" customHeight="1" x14ac:dyDescent="0.25">
      <c r="A19" s="11">
        <f t="shared" si="0"/>
        <v>16</v>
      </c>
      <c r="B19" s="12" t="s">
        <v>23</v>
      </c>
      <c r="C19" s="13" t="s">
        <v>141</v>
      </c>
      <c r="D19" s="1" t="s">
        <v>266</v>
      </c>
      <c r="E19" s="11" t="s">
        <v>4</v>
      </c>
      <c r="F19" s="11">
        <v>20</v>
      </c>
      <c r="G19" s="14"/>
    </row>
    <row r="20" spans="1:7" s="10" customFormat="1" ht="168" customHeight="1" x14ac:dyDescent="0.25">
      <c r="A20" s="11">
        <f t="shared" si="0"/>
        <v>17</v>
      </c>
      <c r="B20" s="12" t="s">
        <v>20</v>
      </c>
      <c r="C20" s="13" t="s">
        <v>140</v>
      </c>
      <c r="D20" s="1" t="s">
        <v>266</v>
      </c>
      <c r="E20" s="11" t="s">
        <v>4</v>
      </c>
      <c r="F20" s="11">
        <v>20</v>
      </c>
      <c r="G20" s="14"/>
    </row>
    <row r="21" spans="1:7" s="10" customFormat="1" ht="168.75" customHeight="1" x14ac:dyDescent="0.25">
      <c r="A21" s="11">
        <f t="shared" si="0"/>
        <v>18</v>
      </c>
      <c r="B21" s="12" t="s">
        <v>19</v>
      </c>
      <c r="C21" s="13" t="s">
        <v>139</v>
      </c>
      <c r="D21" s="1" t="s">
        <v>266</v>
      </c>
      <c r="E21" s="11" t="s">
        <v>4</v>
      </c>
      <c r="F21" s="11">
        <v>10</v>
      </c>
      <c r="G21" s="14"/>
    </row>
    <row r="22" spans="1:7" s="10" customFormat="1" ht="181.5" customHeight="1" x14ac:dyDescent="0.25">
      <c r="A22" s="11">
        <f t="shared" si="0"/>
        <v>19</v>
      </c>
      <c r="B22" s="12" t="s">
        <v>111</v>
      </c>
      <c r="C22" s="13" t="s">
        <v>138</v>
      </c>
      <c r="D22" s="1" t="s">
        <v>266</v>
      </c>
      <c r="E22" s="11" t="s">
        <v>4</v>
      </c>
      <c r="F22" s="11">
        <v>10</v>
      </c>
      <c r="G22" s="14"/>
    </row>
    <row r="23" spans="1:7" s="10" customFormat="1" ht="198" customHeight="1" x14ac:dyDescent="0.25">
      <c r="A23" s="11">
        <f t="shared" si="0"/>
        <v>20</v>
      </c>
      <c r="B23" s="12" t="s">
        <v>21</v>
      </c>
      <c r="C23" s="17" t="s">
        <v>157</v>
      </c>
      <c r="D23" s="1" t="s">
        <v>266</v>
      </c>
      <c r="E23" s="11" t="s">
        <v>4</v>
      </c>
      <c r="F23" s="11">
        <v>20</v>
      </c>
      <c r="G23" s="14"/>
    </row>
    <row r="24" spans="1:7" s="10" customFormat="1" ht="197.25" customHeight="1" x14ac:dyDescent="0.25">
      <c r="A24" s="11">
        <f t="shared" si="0"/>
        <v>21</v>
      </c>
      <c r="B24" s="12" t="s">
        <v>24</v>
      </c>
      <c r="C24" s="25" t="s">
        <v>137</v>
      </c>
      <c r="D24" s="19" t="s">
        <v>268</v>
      </c>
      <c r="E24" s="11" t="s">
        <v>5</v>
      </c>
      <c r="F24" s="11">
        <v>20</v>
      </c>
      <c r="G24" s="14"/>
    </row>
    <row r="25" spans="1:7" s="10" customFormat="1" ht="245.25" customHeight="1" x14ac:dyDescent="0.25">
      <c r="A25" s="11">
        <f t="shared" si="0"/>
        <v>22</v>
      </c>
      <c r="B25" s="26" t="s">
        <v>83</v>
      </c>
      <c r="C25" s="25" t="s">
        <v>165</v>
      </c>
      <c r="D25" s="19" t="s">
        <v>268</v>
      </c>
      <c r="E25" s="11" t="s">
        <v>5</v>
      </c>
      <c r="F25" s="11">
        <v>5</v>
      </c>
      <c r="G25" s="14"/>
    </row>
    <row r="26" spans="1:7" s="10" customFormat="1" ht="41.25" customHeight="1" x14ac:dyDescent="0.25">
      <c r="A26" s="11">
        <f t="shared" si="0"/>
        <v>23</v>
      </c>
      <c r="B26" s="26" t="s">
        <v>71</v>
      </c>
      <c r="C26" s="27" t="s">
        <v>158</v>
      </c>
      <c r="D26" s="1" t="s">
        <v>266</v>
      </c>
      <c r="E26" s="11" t="s">
        <v>5</v>
      </c>
      <c r="F26" s="11">
        <v>5</v>
      </c>
      <c r="G26" s="14"/>
    </row>
    <row r="27" spans="1:7" s="10" customFormat="1" ht="163.5" customHeight="1" x14ac:dyDescent="0.25">
      <c r="A27" s="11">
        <f t="shared" si="0"/>
        <v>24</v>
      </c>
      <c r="B27" s="12" t="s">
        <v>26</v>
      </c>
      <c r="C27" s="17" t="s">
        <v>159</v>
      </c>
      <c r="D27" s="1" t="s">
        <v>266</v>
      </c>
      <c r="E27" s="11" t="s">
        <v>4</v>
      </c>
      <c r="F27" s="11">
        <v>7</v>
      </c>
      <c r="G27" s="14"/>
    </row>
    <row r="28" spans="1:7" s="10" customFormat="1" ht="171" customHeight="1" x14ac:dyDescent="0.25">
      <c r="A28" s="11">
        <f t="shared" si="0"/>
        <v>25</v>
      </c>
      <c r="B28" s="12" t="s">
        <v>28</v>
      </c>
      <c r="C28" s="17" t="s">
        <v>160</v>
      </c>
      <c r="D28" s="15" t="s">
        <v>266</v>
      </c>
      <c r="E28" s="11" t="s">
        <v>4</v>
      </c>
      <c r="F28" s="11">
        <v>2</v>
      </c>
      <c r="G28" s="14"/>
    </row>
    <row r="29" spans="1:7" s="10" customFormat="1" ht="179.25" customHeight="1" x14ac:dyDescent="0.25">
      <c r="A29" s="11">
        <f t="shared" si="0"/>
        <v>26</v>
      </c>
      <c r="B29" s="12" t="s">
        <v>122</v>
      </c>
      <c r="C29" s="17" t="s">
        <v>136</v>
      </c>
      <c r="D29" s="15" t="s">
        <v>267</v>
      </c>
      <c r="E29" s="11" t="s">
        <v>4</v>
      </c>
      <c r="F29" s="11">
        <v>2</v>
      </c>
      <c r="G29" s="14"/>
    </row>
    <row r="30" spans="1:7" s="10" customFormat="1" ht="183.75" customHeight="1" x14ac:dyDescent="0.25">
      <c r="A30" s="11">
        <f t="shared" si="0"/>
        <v>27</v>
      </c>
      <c r="B30" s="12" t="s">
        <v>29</v>
      </c>
      <c r="C30" s="17" t="s">
        <v>135</v>
      </c>
      <c r="D30" s="1" t="s">
        <v>266</v>
      </c>
      <c r="E30" s="11" t="s">
        <v>4</v>
      </c>
      <c r="F30" s="11">
        <v>7</v>
      </c>
      <c r="G30" s="14"/>
    </row>
    <row r="31" spans="1:7" s="10" customFormat="1" ht="212.25" customHeight="1" x14ac:dyDescent="0.25">
      <c r="A31" s="11">
        <f t="shared" si="0"/>
        <v>28</v>
      </c>
      <c r="B31" s="12" t="s">
        <v>91</v>
      </c>
      <c r="C31" s="17" t="s">
        <v>166</v>
      </c>
      <c r="D31" s="29" t="s">
        <v>266</v>
      </c>
      <c r="E31" s="11" t="s">
        <v>5</v>
      </c>
      <c r="F31" s="11">
        <v>7</v>
      </c>
      <c r="G31" s="14"/>
    </row>
    <row r="32" spans="1:7" s="10" customFormat="1" ht="168" customHeight="1" x14ac:dyDescent="0.25">
      <c r="A32" s="11">
        <f t="shared" si="0"/>
        <v>29</v>
      </c>
      <c r="B32" s="12" t="s">
        <v>27</v>
      </c>
      <c r="C32" s="20" t="s">
        <v>161</v>
      </c>
      <c r="D32" s="1" t="s">
        <v>266</v>
      </c>
      <c r="E32" s="11" t="s">
        <v>4</v>
      </c>
      <c r="F32" s="11">
        <v>1</v>
      </c>
      <c r="G32" s="14"/>
    </row>
    <row r="33" spans="1:7" s="10" customFormat="1" ht="211.5" customHeight="1" x14ac:dyDescent="0.25">
      <c r="A33" s="11">
        <f t="shared" si="0"/>
        <v>30</v>
      </c>
      <c r="B33" s="12" t="s">
        <v>30</v>
      </c>
      <c r="C33" s="17" t="s">
        <v>134</v>
      </c>
      <c r="D33" s="1" t="s">
        <v>266</v>
      </c>
      <c r="E33" s="11" t="s">
        <v>4</v>
      </c>
      <c r="F33" s="11">
        <v>1</v>
      </c>
      <c r="G33" s="14"/>
    </row>
    <row r="34" spans="1:7" s="10" customFormat="1" ht="162" customHeight="1" x14ac:dyDescent="0.25">
      <c r="A34" s="11">
        <f t="shared" si="0"/>
        <v>31</v>
      </c>
      <c r="B34" s="12" t="s">
        <v>31</v>
      </c>
      <c r="C34" s="17" t="s">
        <v>167</v>
      </c>
      <c r="D34" s="19" t="s">
        <v>268</v>
      </c>
      <c r="E34" s="11" t="s">
        <v>4</v>
      </c>
      <c r="F34" s="11">
        <v>1</v>
      </c>
      <c r="G34" s="14"/>
    </row>
    <row r="35" spans="1:7" s="10" customFormat="1" ht="162" customHeight="1" x14ac:dyDescent="0.25">
      <c r="A35" s="11">
        <f t="shared" si="0"/>
        <v>32</v>
      </c>
      <c r="B35" s="12" t="s">
        <v>32</v>
      </c>
      <c r="C35" s="17" t="s">
        <v>156</v>
      </c>
      <c r="D35" s="1" t="s">
        <v>266</v>
      </c>
      <c r="E35" s="11" t="s">
        <v>4</v>
      </c>
      <c r="F35" s="11">
        <v>1</v>
      </c>
      <c r="G35" s="14"/>
    </row>
    <row r="36" spans="1:7" s="10" customFormat="1" ht="193.5" customHeight="1" x14ac:dyDescent="0.25">
      <c r="A36" s="11">
        <f t="shared" si="0"/>
        <v>33</v>
      </c>
      <c r="B36" s="12" t="s">
        <v>33</v>
      </c>
      <c r="C36" s="17" t="s">
        <v>133</v>
      </c>
      <c r="D36" s="1" t="s">
        <v>266</v>
      </c>
      <c r="E36" s="11" t="s">
        <v>4</v>
      </c>
      <c r="F36" s="11">
        <v>4</v>
      </c>
      <c r="G36" s="14"/>
    </row>
    <row r="37" spans="1:7" s="10" customFormat="1" ht="144.75" customHeight="1" x14ac:dyDescent="0.25">
      <c r="A37" s="11">
        <f t="shared" si="0"/>
        <v>34</v>
      </c>
      <c r="B37" s="12" t="s">
        <v>76</v>
      </c>
      <c r="C37" s="17" t="s">
        <v>132</v>
      </c>
      <c r="D37" s="1" t="s">
        <v>266</v>
      </c>
      <c r="E37" s="11" t="s">
        <v>4</v>
      </c>
      <c r="F37" s="11">
        <v>1</v>
      </c>
      <c r="G37" s="14"/>
    </row>
    <row r="38" spans="1:7" s="10" customFormat="1" ht="198.75" customHeight="1" x14ac:dyDescent="0.25">
      <c r="A38" s="11">
        <f t="shared" si="0"/>
        <v>35</v>
      </c>
      <c r="B38" s="12" t="s">
        <v>34</v>
      </c>
      <c r="C38" s="17" t="s">
        <v>131</v>
      </c>
      <c r="D38" s="1" t="s">
        <v>266</v>
      </c>
      <c r="E38" s="11" t="s">
        <v>4</v>
      </c>
      <c r="F38" s="11">
        <v>4</v>
      </c>
      <c r="G38" s="14"/>
    </row>
    <row r="39" spans="1:7" s="10" customFormat="1" ht="164.25" customHeight="1" x14ac:dyDescent="0.25">
      <c r="A39" s="11">
        <f t="shared" si="0"/>
        <v>36</v>
      </c>
      <c r="B39" s="12" t="s">
        <v>123</v>
      </c>
      <c r="C39" s="17" t="s">
        <v>130</v>
      </c>
      <c r="D39" s="1" t="s">
        <v>266</v>
      </c>
      <c r="E39" s="11" t="s">
        <v>4</v>
      </c>
      <c r="F39" s="11">
        <v>1</v>
      </c>
      <c r="G39" s="14"/>
    </row>
    <row r="40" spans="1:7" s="10" customFormat="1" ht="232.5" customHeight="1" x14ac:dyDescent="0.25">
      <c r="A40" s="11">
        <f t="shared" si="0"/>
        <v>37</v>
      </c>
      <c r="B40" s="12" t="s">
        <v>35</v>
      </c>
      <c r="C40" s="17" t="s">
        <v>168</v>
      </c>
      <c r="D40" s="1" t="s">
        <v>266</v>
      </c>
      <c r="E40" s="11" t="s">
        <v>4</v>
      </c>
      <c r="F40" s="11">
        <v>5</v>
      </c>
      <c r="G40" s="14"/>
    </row>
    <row r="41" spans="1:7" s="10" customFormat="1" ht="215.25" customHeight="1" x14ac:dyDescent="0.25">
      <c r="A41" s="11">
        <f t="shared" si="0"/>
        <v>38</v>
      </c>
      <c r="B41" s="12" t="s">
        <v>36</v>
      </c>
      <c r="C41" s="17" t="s">
        <v>128</v>
      </c>
      <c r="D41" s="1" t="s">
        <v>266</v>
      </c>
      <c r="E41" s="11" t="s">
        <v>4</v>
      </c>
      <c r="F41" s="11">
        <v>1</v>
      </c>
      <c r="G41" s="14"/>
    </row>
    <row r="42" spans="1:7" s="10" customFormat="1" ht="180.75" customHeight="1" x14ac:dyDescent="0.25">
      <c r="A42" s="11">
        <f t="shared" si="0"/>
        <v>39</v>
      </c>
      <c r="B42" s="12" t="s">
        <v>37</v>
      </c>
      <c r="C42" s="17" t="s">
        <v>129</v>
      </c>
      <c r="D42" s="1" t="s">
        <v>266</v>
      </c>
      <c r="E42" s="11" t="s">
        <v>4</v>
      </c>
      <c r="F42" s="11">
        <v>1</v>
      </c>
      <c r="G42" s="14"/>
    </row>
    <row r="43" spans="1:7" s="10" customFormat="1" ht="241.5" customHeight="1" x14ac:dyDescent="0.25">
      <c r="A43" s="11">
        <f t="shared" si="0"/>
        <v>40</v>
      </c>
      <c r="B43" s="12" t="s">
        <v>38</v>
      </c>
      <c r="C43" s="17" t="s">
        <v>169</v>
      </c>
      <c r="D43" s="1" t="s">
        <v>266</v>
      </c>
      <c r="E43" s="11" t="s">
        <v>4</v>
      </c>
      <c r="F43" s="11">
        <v>1</v>
      </c>
      <c r="G43" s="14"/>
    </row>
    <row r="44" spans="1:7" s="10" customFormat="1" ht="39.75" customHeight="1" x14ac:dyDescent="0.25">
      <c r="A44" s="11">
        <f t="shared" si="0"/>
        <v>41</v>
      </c>
      <c r="B44" s="12" t="s">
        <v>39</v>
      </c>
      <c r="C44" s="30" t="s">
        <v>84</v>
      </c>
      <c r="D44" s="1" t="s">
        <v>270</v>
      </c>
      <c r="E44" s="11" t="s">
        <v>2</v>
      </c>
      <c r="F44" s="11">
        <v>5</v>
      </c>
      <c r="G44" s="14"/>
    </row>
    <row r="45" spans="1:7" s="10" customFormat="1" ht="63" x14ac:dyDescent="0.25">
      <c r="A45" s="11">
        <f t="shared" si="0"/>
        <v>42</v>
      </c>
      <c r="B45" s="12" t="s">
        <v>40</v>
      </c>
      <c r="C45" s="17" t="s">
        <v>85</v>
      </c>
      <c r="D45" s="29" t="s">
        <v>270</v>
      </c>
      <c r="E45" s="11" t="s">
        <v>2</v>
      </c>
      <c r="F45" s="11">
        <v>50</v>
      </c>
      <c r="G45" s="14"/>
    </row>
    <row r="46" spans="1:7" s="10" customFormat="1" ht="68.45" customHeight="1" x14ac:dyDescent="0.25">
      <c r="A46" s="11">
        <f t="shared" si="0"/>
        <v>43</v>
      </c>
      <c r="B46" s="12" t="s">
        <v>176</v>
      </c>
      <c r="C46" s="17" t="s">
        <v>170</v>
      </c>
      <c r="D46" s="29" t="s">
        <v>270</v>
      </c>
      <c r="E46" s="11" t="s">
        <v>2</v>
      </c>
      <c r="F46" s="11">
        <v>15</v>
      </c>
      <c r="G46" s="14"/>
    </row>
    <row r="47" spans="1:7" s="10" customFormat="1" ht="43.5" customHeight="1" x14ac:dyDescent="0.25">
      <c r="A47" s="11">
        <f t="shared" si="0"/>
        <v>44</v>
      </c>
      <c r="B47" s="12" t="s">
        <v>70</v>
      </c>
      <c r="C47" s="27" t="s">
        <v>112</v>
      </c>
      <c r="D47" s="1" t="s">
        <v>266</v>
      </c>
      <c r="E47" s="11" t="s">
        <v>4</v>
      </c>
      <c r="F47" s="11">
        <v>15</v>
      </c>
      <c r="G47" s="14"/>
    </row>
    <row r="48" spans="1:7" ht="66" customHeight="1" x14ac:dyDescent="0.25">
      <c r="A48" s="11">
        <f t="shared" si="0"/>
        <v>45</v>
      </c>
      <c r="B48" s="31" t="s">
        <v>92</v>
      </c>
      <c r="C48" s="12" t="s">
        <v>162</v>
      </c>
      <c r="D48" s="29" t="s">
        <v>270</v>
      </c>
      <c r="E48" s="11" t="s">
        <v>2</v>
      </c>
      <c r="F48" s="33">
        <v>3</v>
      </c>
      <c r="G48" s="34"/>
    </row>
    <row r="49" spans="1:7" s="10" customFormat="1" ht="72" customHeight="1" x14ac:dyDescent="0.25">
      <c r="A49" s="11">
        <f t="shared" si="0"/>
        <v>46</v>
      </c>
      <c r="B49" s="12" t="s">
        <v>77</v>
      </c>
      <c r="C49" s="12" t="s">
        <v>199</v>
      </c>
      <c r="D49" s="19" t="s">
        <v>270</v>
      </c>
      <c r="E49" s="50" t="s">
        <v>2</v>
      </c>
      <c r="F49" s="11">
        <v>2000</v>
      </c>
      <c r="G49" s="14"/>
    </row>
    <row r="50" spans="1:7" s="10" customFormat="1" ht="85.5" customHeight="1" x14ac:dyDescent="0.25">
      <c r="A50" s="11">
        <f t="shared" si="0"/>
        <v>47</v>
      </c>
      <c r="B50" s="12" t="s">
        <v>8</v>
      </c>
      <c r="C50" s="35" t="s">
        <v>200</v>
      </c>
      <c r="D50" s="1" t="s">
        <v>271</v>
      </c>
      <c r="E50" s="11" t="s">
        <v>2</v>
      </c>
      <c r="F50" s="11">
        <v>3000</v>
      </c>
      <c r="G50" s="14"/>
    </row>
    <row r="51" spans="1:7" s="10" customFormat="1" ht="84.6" customHeight="1" x14ac:dyDescent="0.25">
      <c r="A51" s="11">
        <f t="shared" si="0"/>
        <v>48</v>
      </c>
      <c r="B51" s="12" t="s">
        <v>6</v>
      </c>
      <c r="C51" s="20" t="s">
        <v>154</v>
      </c>
      <c r="D51" s="1" t="s">
        <v>270</v>
      </c>
      <c r="E51" s="11" t="s">
        <v>2</v>
      </c>
      <c r="F51" s="11">
        <v>350</v>
      </c>
      <c r="G51" s="14"/>
    </row>
    <row r="52" spans="1:7" s="10" customFormat="1" ht="84" customHeight="1" x14ac:dyDescent="0.25">
      <c r="A52" s="11">
        <f t="shared" si="0"/>
        <v>49</v>
      </c>
      <c r="B52" s="12" t="s">
        <v>7</v>
      </c>
      <c r="C52" s="26" t="s">
        <v>87</v>
      </c>
      <c r="D52" s="1" t="s">
        <v>270</v>
      </c>
      <c r="E52" s="11" t="s">
        <v>2</v>
      </c>
      <c r="F52" s="11">
        <v>50</v>
      </c>
      <c r="G52" s="14"/>
    </row>
    <row r="53" spans="1:7" s="10" customFormat="1" ht="102.75" customHeight="1" x14ac:dyDescent="0.25">
      <c r="A53" s="11">
        <f t="shared" si="0"/>
        <v>50</v>
      </c>
      <c r="B53" s="12" t="s">
        <v>66</v>
      </c>
      <c r="C53" s="26" t="s">
        <v>88</v>
      </c>
      <c r="D53" s="19" t="s">
        <v>272</v>
      </c>
      <c r="E53" s="11" t="s">
        <v>2</v>
      </c>
      <c r="F53" s="11">
        <v>30</v>
      </c>
      <c r="G53" s="14"/>
    </row>
    <row r="54" spans="1:7" s="10" customFormat="1" ht="81" customHeight="1" x14ac:dyDescent="0.25">
      <c r="A54" s="11">
        <f t="shared" si="0"/>
        <v>51</v>
      </c>
      <c r="B54" s="12" t="s">
        <v>67</v>
      </c>
      <c r="C54" s="26" t="s">
        <v>89</v>
      </c>
      <c r="D54" s="19" t="s">
        <v>272</v>
      </c>
      <c r="E54" s="11" t="s">
        <v>2</v>
      </c>
      <c r="F54" s="11">
        <v>10</v>
      </c>
      <c r="G54" s="14"/>
    </row>
    <row r="55" spans="1:7" s="10" customFormat="1" ht="99.75" customHeight="1" x14ac:dyDescent="0.25">
      <c r="A55" s="11">
        <f t="shared" si="0"/>
        <v>52</v>
      </c>
      <c r="B55" s="12" t="s">
        <v>41</v>
      </c>
      <c r="C55" s="26" t="s">
        <v>86</v>
      </c>
      <c r="D55" s="1" t="s">
        <v>266</v>
      </c>
      <c r="E55" s="11" t="s">
        <v>2</v>
      </c>
      <c r="F55" s="11">
        <v>150</v>
      </c>
      <c r="G55" s="14"/>
    </row>
    <row r="56" spans="1:7" s="10" customFormat="1" ht="67.5" customHeight="1" x14ac:dyDescent="0.25">
      <c r="A56" s="11">
        <f t="shared" si="0"/>
        <v>53</v>
      </c>
      <c r="B56" s="12" t="s">
        <v>42</v>
      </c>
      <c r="C56" s="35" t="s">
        <v>93</v>
      </c>
      <c r="D56" s="1" t="s">
        <v>270</v>
      </c>
      <c r="E56" s="11" t="s">
        <v>2</v>
      </c>
      <c r="F56" s="11">
        <v>650</v>
      </c>
      <c r="G56" s="14"/>
    </row>
    <row r="57" spans="1:7" s="10" customFormat="1" ht="78.75" customHeight="1" x14ac:dyDescent="0.25">
      <c r="A57" s="11">
        <f t="shared" si="0"/>
        <v>54</v>
      </c>
      <c r="B57" s="12" t="s">
        <v>54</v>
      </c>
      <c r="C57" s="26" t="s">
        <v>177</v>
      </c>
      <c r="D57" s="19" t="s">
        <v>272</v>
      </c>
      <c r="E57" s="11" t="s">
        <v>2</v>
      </c>
      <c r="F57" s="11">
        <v>50</v>
      </c>
      <c r="G57" s="14"/>
    </row>
    <row r="58" spans="1:7" s="10" customFormat="1" ht="99.95" customHeight="1" x14ac:dyDescent="0.25">
      <c r="A58" s="11">
        <f t="shared" si="0"/>
        <v>55</v>
      </c>
      <c r="B58" s="12" t="s">
        <v>43</v>
      </c>
      <c r="C58" s="35" t="s">
        <v>178</v>
      </c>
      <c r="D58" s="1" t="s">
        <v>270</v>
      </c>
      <c r="E58" s="11" t="s">
        <v>2</v>
      </c>
      <c r="F58" s="11">
        <v>350</v>
      </c>
      <c r="G58" s="14"/>
    </row>
    <row r="59" spans="1:7" s="10" customFormat="1" ht="87" customHeight="1" x14ac:dyDescent="0.25">
      <c r="A59" s="11">
        <f t="shared" si="0"/>
        <v>56</v>
      </c>
      <c r="B59" s="27" t="s">
        <v>79</v>
      </c>
      <c r="C59" s="35" t="s">
        <v>179</v>
      </c>
      <c r="D59" s="1" t="s">
        <v>273</v>
      </c>
      <c r="E59" s="11" t="s">
        <v>2</v>
      </c>
      <c r="F59" s="11">
        <v>20</v>
      </c>
      <c r="G59" s="14"/>
    </row>
    <row r="60" spans="1:7" s="10" customFormat="1" ht="81.75" customHeight="1" x14ac:dyDescent="0.25">
      <c r="A60" s="11">
        <f t="shared" si="0"/>
        <v>57</v>
      </c>
      <c r="B60" s="12" t="s">
        <v>56</v>
      </c>
      <c r="C60" s="26" t="s">
        <v>124</v>
      </c>
      <c r="D60" s="19" t="s">
        <v>272</v>
      </c>
      <c r="E60" s="11" t="s">
        <v>2</v>
      </c>
      <c r="F60" s="11">
        <v>20</v>
      </c>
      <c r="G60" s="14"/>
    </row>
    <row r="61" spans="1:7" s="10" customFormat="1" ht="82.5" customHeight="1" x14ac:dyDescent="0.25">
      <c r="A61" s="11">
        <f t="shared" si="0"/>
        <v>58</v>
      </c>
      <c r="B61" s="12" t="s">
        <v>52</v>
      </c>
      <c r="C61" s="26" t="s">
        <v>180</v>
      </c>
      <c r="D61" s="19" t="s">
        <v>272</v>
      </c>
      <c r="E61" s="11" t="s">
        <v>2</v>
      </c>
      <c r="F61" s="11">
        <v>30</v>
      </c>
      <c r="G61" s="14"/>
    </row>
    <row r="62" spans="1:7" s="10" customFormat="1" ht="101.1" customHeight="1" x14ac:dyDescent="0.25">
      <c r="A62" s="11">
        <f t="shared" si="0"/>
        <v>59</v>
      </c>
      <c r="B62" s="12" t="s">
        <v>44</v>
      </c>
      <c r="C62" s="26" t="s">
        <v>98</v>
      </c>
      <c r="D62" s="36" t="s">
        <v>266</v>
      </c>
      <c r="E62" s="11" t="s">
        <v>2</v>
      </c>
      <c r="F62" s="11">
        <v>20</v>
      </c>
      <c r="G62" s="14"/>
    </row>
    <row r="63" spans="1:7" s="10" customFormat="1" ht="84" customHeight="1" x14ac:dyDescent="0.25">
      <c r="A63" s="11">
        <f t="shared" si="0"/>
        <v>60</v>
      </c>
      <c r="B63" s="12" t="s">
        <v>63</v>
      </c>
      <c r="C63" s="35" t="s">
        <v>127</v>
      </c>
      <c r="D63" s="19" t="s">
        <v>272</v>
      </c>
      <c r="E63" s="11" t="s">
        <v>2</v>
      </c>
      <c r="F63" s="11">
        <v>5</v>
      </c>
      <c r="G63" s="14"/>
    </row>
    <row r="64" spans="1:7" s="10" customFormat="1" ht="117.95" customHeight="1" x14ac:dyDescent="0.25">
      <c r="A64" s="11">
        <f t="shared" si="0"/>
        <v>61</v>
      </c>
      <c r="B64" s="12" t="s">
        <v>94</v>
      </c>
      <c r="C64" s="35" t="s">
        <v>181</v>
      </c>
      <c r="D64" s="28" t="s">
        <v>272</v>
      </c>
      <c r="E64" s="11" t="s">
        <v>2</v>
      </c>
      <c r="F64" s="11">
        <v>70</v>
      </c>
      <c r="G64" s="14"/>
    </row>
    <row r="65" spans="1:7" s="10" customFormat="1" ht="133.5" customHeight="1" x14ac:dyDescent="0.25">
      <c r="A65" s="11">
        <f t="shared" si="0"/>
        <v>62</v>
      </c>
      <c r="B65" s="12" t="s">
        <v>78</v>
      </c>
      <c r="C65" s="35" t="s">
        <v>99</v>
      </c>
      <c r="D65" s="28" t="s">
        <v>272</v>
      </c>
      <c r="E65" s="11" t="s">
        <v>2</v>
      </c>
      <c r="F65" s="11">
        <v>80</v>
      </c>
      <c r="G65" s="14"/>
    </row>
    <row r="66" spans="1:7" s="10" customFormat="1" ht="115.5" customHeight="1" x14ac:dyDescent="0.25">
      <c r="A66" s="11">
        <f t="shared" si="0"/>
        <v>63</v>
      </c>
      <c r="B66" s="26" t="s">
        <v>72</v>
      </c>
      <c r="C66" s="35" t="s">
        <v>95</v>
      </c>
      <c r="D66" s="28" t="s">
        <v>272</v>
      </c>
      <c r="E66" s="11" t="s">
        <v>2</v>
      </c>
      <c r="F66" s="11">
        <v>20</v>
      </c>
      <c r="G66" s="14"/>
    </row>
    <row r="67" spans="1:7" s="10" customFormat="1" ht="102" customHeight="1" x14ac:dyDescent="0.25">
      <c r="A67" s="11">
        <f t="shared" si="0"/>
        <v>64</v>
      </c>
      <c r="B67" s="12" t="s">
        <v>60</v>
      </c>
      <c r="C67" s="35" t="s">
        <v>113</v>
      </c>
      <c r="D67" s="19" t="s">
        <v>272</v>
      </c>
      <c r="E67" s="11" t="s">
        <v>2</v>
      </c>
      <c r="F67" s="11">
        <v>30</v>
      </c>
      <c r="G67" s="14"/>
    </row>
    <row r="68" spans="1:7" s="10" customFormat="1" ht="97.5" customHeight="1" x14ac:dyDescent="0.25">
      <c r="A68" s="11">
        <f t="shared" si="0"/>
        <v>65</v>
      </c>
      <c r="B68" s="14" t="s">
        <v>155</v>
      </c>
      <c r="C68" s="37" t="s">
        <v>171</v>
      </c>
      <c r="D68" s="38" t="s">
        <v>274</v>
      </c>
      <c r="E68" s="11" t="s">
        <v>2</v>
      </c>
      <c r="F68" s="11">
        <v>25</v>
      </c>
      <c r="G68" s="14"/>
    </row>
    <row r="69" spans="1:7" s="10" customFormat="1" ht="47.25" x14ac:dyDescent="0.25">
      <c r="A69" s="11">
        <f t="shared" si="0"/>
        <v>66</v>
      </c>
      <c r="B69" s="12" t="s">
        <v>46</v>
      </c>
      <c r="C69" s="20" t="s">
        <v>172</v>
      </c>
      <c r="D69" s="39" t="s">
        <v>275</v>
      </c>
      <c r="E69" s="11" t="s">
        <v>2</v>
      </c>
      <c r="F69" s="11">
        <v>350</v>
      </c>
      <c r="G69" s="14"/>
    </row>
    <row r="70" spans="1:7" s="10" customFormat="1" ht="84" customHeight="1" x14ac:dyDescent="0.25">
      <c r="A70" s="11">
        <f t="shared" si="0"/>
        <v>67</v>
      </c>
      <c r="B70" s="12" t="s">
        <v>96</v>
      </c>
      <c r="C70" s="40" t="s">
        <v>182</v>
      </c>
      <c r="D70" s="15" t="s">
        <v>270</v>
      </c>
      <c r="E70" s="11" t="s">
        <v>2</v>
      </c>
      <c r="F70" s="11">
        <v>30</v>
      </c>
      <c r="G70" s="14"/>
    </row>
    <row r="71" spans="1:7" s="10" customFormat="1" ht="97.5" customHeight="1" x14ac:dyDescent="0.25">
      <c r="A71" s="11">
        <f t="shared" ref="A71:A135" si="1">+A70+1</f>
        <v>68</v>
      </c>
      <c r="B71" s="12" t="s">
        <v>97</v>
      </c>
      <c r="C71" s="41" t="s">
        <v>183</v>
      </c>
      <c r="D71" s="15" t="s">
        <v>270</v>
      </c>
      <c r="E71" s="11" t="s">
        <v>2</v>
      </c>
      <c r="F71" s="11">
        <v>200</v>
      </c>
      <c r="G71" s="14"/>
    </row>
    <row r="72" spans="1:7" s="10" customFormat="1" ht="87" customHeight="1" x14ac:dyDescent="0.25">
      <c r="A72" s="11">
        <f t="shared" si="1"/>
        <v>69</v>
      </c>
      <c r="B72" s="12" t="s">
        <v>50</v>
      </c>
      <c r="C72" s="35" t="s">
        <v>184</v>
      </c>
      <c r="D72" s="19" t="s">
        <v>272</v>
      </c>
      <c r="E72" s="11" t="s">
        <v>2</v>
      </c>
      <c r="F72" s="11">
        <v>20</v>
      </c>
      <c r="G72" s="14"/>
    </row>
    <row r="73" spans="1:7" s="10" customFormat="1" ht="99.75" customHeight="1" x14ac:dyDescent="0.25">
      <c r="A73" s="11">
        <f t="shared" si="1"/>
        <v>70</v>
      </c>
      <c r="B73" s="12" t="s">
        <v>195</v>
      </c>
      <c r="C73" s="37" t="s">
        <v>196</v>
      </c>
      <c r="D73" s="1" t="s">
        <v>266</v>
      </c>
      <c r="E73" s="11" t="s">
        <v>2</v>
      </c>
      <c r="F73" s="11">
        <v>20</v>
      </c>
      <c r="G73" s="14"/>
    </row>
    <row r="74" spans="1:7" s="10" customFormat="1" ht="101.45" customHeight="1" x14ac:dyDescent="0.25">
      <c r="A74" s="11">
        <f t="shared" si="1"/>
        <v>71</v>
      </c>
      <c r="B74" s="12" t="s">
        <v>81</v>
      </c>
      <c r="C74" s="27" t="s">
        <v>185</v>
      </c>
      <c r="D74" s="1" t="s">
        <v>266</v>
      </c>
      <c r="E74" s="11" t="s">
        <v>2</v>
      </c>
      <c r="F74" s="11">
        <v>20</v>
      </c>
      <c r="G74" s="14"/>
    </row>
    <row r="75" spans="1:7" s="10" customFormat="1" ht="113.45" customHeight="1" x14ac:dyDescent="0.25">
      <c r="A75" s="11">
        <f t="shared" si="1"/>
        <v>72</v>
      </c>
      <c r="B75" s="12" t="s">
        <v>49</v>
      </c>
      <c r="C75" s="40" t="s">
        <v>186</v>
      </c>
      <c r="D75" s="1" t="s">
        <v>266</v>
      </c>
      <c r="E75" s="11" t="s">
        <v>2</v>
      </c>
      <c r="F75" s="11">
        <v>80</v>
      </c>
      <c r="G75" s="14"/>
    </row>
    <row r="76" spans="1:7" s="10" customFormat="1" ht="99.75" customHeight="1" x14ac:dyDescent="0.25">
      <c r="A76" s="11">
        <f t="shared" si="1"/>
        <v>73</v>
      </c>
      <c r="B76" s="12" t="s">
        <v>100</v>
      </c>
      <c r="C76" s="40" t="s">
        <v>187</v>
      </c>
      <c r="D76" s="1" t="s">
        <v>266</v>
      </c>
      <c r="E76" s="11" t="s">
        <v>2</v>
      </c>
      <c r="F76" s="11">
        <v>60</v>
      </c>
      <c r="G76" s="14"/>
    </row>
    <row r="77" spans="1:7" s="10" customFormat="1" ht="114.75" customHeight="1" x14ac:dyDescent="0.25">
      <c r="A77" s="11">
        <f t="shared" si="1"/>
        <v>74</v>
      </c>
      <c r="B77" s="12" t="s">
        <v>73</v>
      </c>
      <c r="C77" s="27" t="s">
        <v>188</v>
      </c>
      <c r="D77" s="1" t="s">
        <v>266</v>
      </c>
      <c r="E77" s="11" t="s">
        <v>2</v>
      </c>
      <c r="F77" s="11">
        <v>20</v>
      </c>
      <c r="G77" s="14"/>
    </row>
    <row r="78" spans="1:7" s="10" customFormat="1" ht="104.25" customHeight="1" x14ac:dyDescent="0.25">
      <c r="A78" s="11">
        <f t="shared" si="1"/>
        <v>75</v>
      </c>
      <c r="B78" s="12" t="s">
        <v>58</v>
      </c>
      <c r="C78" s="35" t="s">
        <v>114</v>
      </c>
      <c r="D78" s="1" t="s">
        <v>266</v>
      </c>
      <c r="E78" s="11" t="s">
        <v>2</v>
      </c>
      <c r="F78" s="11">
        <v>30</v>
      </c>
      <c r="G78" s="14"/>
    </row>
    <row r="79" spans="1:7" s="10" customFormat="1" ht="169.5" customHeight="1" x14ac:dyDescent="0.25">
      <c r="A79" s="11">
        <f t="shared" si="1"/>
        <v>76</v>
      </c>
      <c r="B79" s="12" t="s">
        <v>75</v>
      </c>
      <c r="C79" s="42" t="s">
        <v>189</v>
      </c>
      <c r="D79" s="1" t="s">
        <v>266</v>
      </c>
      <c r="E79" s="11" t="s">
        <v>4</v>
      </c>
      <c r="F79" s="11">
        <v>30</v>
      </c>
      <c r="G79" s="14"/>
    </row>
    <row r="80" spans="1:7" s="10" customFormat="1" ht="87" customHeight="1" x14ac:dyDescent="0.25">
      <c r="A80" s="11">
        <f t="shared" si="1"/>
        <v>77</v>
      </c>
      <c r="B80" s="12" t="s">
        <v>101</v>
      </c>
      <c r="C80" s="26" t="s">
        <v>190</v>
      </c>
      <c r="D80" s="1" t="s">
        <v>270</v>
      </c>
      <c r="E80" s="11" t="s">
        <v>2</v>
      </c>
      <c r="F80" s="11">
        <v>330</v>
      </c>
      <c r="G80" s="14"/>
    </row>
    <row r="81" spans="1:7" s="10" customFormat="1" ht="86.25" customHeight="1" x14ac:dyDescent="0.25">
      <c r="A81" s="11">
        <f t="shared" si="1"/>
        <v>78</v>
      </c>
      <c r="B81" s="12" t="s">
        <v>102</v>
      </c>
      <c r="C81" s="26" t="s">
        <v>191</v>
      </c>
      <c r="D81" s="1" t="s">
        <v>270</v>
      </c>
      <c r="E81" s="11" t="s">
        <v>2</v>
      </c>
      <c r="F81" s="11">
        <v>180</v>
      </c>
      <c r="G81" s="14"/>
    </row>
    <row r="82" spans="1:7" s="10" customFormat="1" ht="61.5" customHeight="1" x14ac:dyDescent="0.25">
      <c r="A82" s="11">
        <f t="shared" si="1"/>
        <v>79</v>
      </c>
      <c r="B82" s="12" t="s">
        <v>80</v>
      </c>
      <c r="C82" s="26" t="s">
        <v>193</v>
      </c>
      <c r="D82" s="1" t="s">
        <v>273</v>
      </c>
      <c r="E82" s="11" t="s">
        <v>2</v>
      </c>
      <c r="F82" s="11">
        <v>10</v>
      </c>
      <c r="G82" s="14"/>
    </row>
    <row r="83" spans="1:7" s="44" customFormat="1" ht="99.75" customHeight="1" x14ac:dyDescent="0.25">
      <c r="A83" s="11">
        <f t="shared" si="1"/>
        <v>80</v>
      </c>
      <c r="B83" s="12" t="s">
        <v>53</v>
      </c>
      <c r="C83" s="26" t="s">
        <v>175</v>
      </c>
      <c r="D83" s="32" t="s">
        <v>273</v>
      </c>
      <c r="E83" s="11" t="s">
        <v>2</v>
      </c>
      <c r="F83" s="11">
        <v>30</v>
      </c>
      <c r="G83" s="43"/>
    </row>
    <row r="84" spans="1:7" s="10" customFormat="1" ht="102" customHeight="1" x14ac:dyDescent="0.25">
      <c r="A84" s="11">
        <f t="shared" si="1"/>
        <v>81</v>
      </c>
      <c r="B84" s="12" t="s">
        <v>55</v>
      </c>
      <c r="C84" s="26" t="s">
        <v>115</v>
      </c>
      <c r="D84" s="19" t="s">
        <v>272</v>
      </c>
      <c r="E84" s="11" t="s">
        <v>2</v>
      </c>
      <c r="F84" s="11">
        <v>10</v>
      </c>
      <c r="G84" s="14"/>
    </row>
    <row r="85" spans="1:7" s="10" customFormat="1" ht="102" customHeight="1" x14ac:dyDescent="0.25">
      <c r="A85" s="11">
        <f t="shared" si="1"/>
        <v>82</v>
      </c>
      <c r="B85" s="12" t="s">
        <v>57</v>
      </c>
      <c r="C85" s="26" t="s">
        <v>116</v>
      </c>
      <c r="D85" s="19" t="s">
        <v>272</v>
      </c>
      <c r="E85" s="11" t="s">
        <v>2</v>
      </c>
      <c r="F85" s="11">
        <v>10</v>
      </c>
      <c r="G85" s="14"/>
    </row>
    <row r="86" spans="1:7" s="10" customFormat="1" ht="84" customHeight="1" x14ac:dyDescent="0.25">
      <c r="A86" s="11">
        <f t="shared" si="1"/>
        <v>83</v>
      </c>
      <c r="B86" s="12" t="s">
        <v>45</v>
      </c>
      <c r="C86" s="26" t="s">
        <v>194</v>
      </c>
      <c r="D86" s="1" t="s">
        <v>270</v>
      </c>
      <c r="E86" s="11" t="s">
        <v>2</v>
      </c>
      <c r="F86" s="11">
        <v>10</v>
      </c>
      <c r="G86" s="14"/>
    </row>
    <row r="87" spans="1:7" s="10" customFormat="1" ht="41.45" customHeight="1" x14ac:dyDescent="0.25">
      <c r="A87" s="11">
        <f t="shared" si="1"/>
        <v>84</v>
      </c>
      <c r="B87" s="12" t="s">
        <v>103</v>
      </c>
      <c r="C87" s="27" t="s">
        <v>105</v>
      </c>
      <c r="D87" s="28" t="s">
        <v>270</v>
      </c>
      <c r="E87" s="11" t="s">
        <v>2</v>
      </c>
      <c r="F87" s="11">
        <v>80</v>
      </c>
      <c r="G87" s="14"/>
    </row>
    <row r="88" spans="1:7" s="10" customFormat="1" ht="41.25" customHeight="1" x14ac:dyDescent="0.25">
      <c r="A88" s="11">
        <f t="shared" si="1"/>
        <v>85</v>
      </c>
      <c r="B88" s="26" t="s">
        <v>104</v>
      </c>
      <c r="C88" s="27" t="s">
        <v>106</v>
      </c>
      <c r="D88" s="28" t="s">
        <v>270</v>
      </c>
      <c r="E88" s="11" t="s">
        <v>2</v>
      </c>
      <c r="F88" s="11">
        <v>10</v>
      </c>
      <c r="G88" s="14"/>
    </row>
    <row r="89" spans="1:7" s="10" customFormat="1" ht="101.45" customHeight="1" x14ac:dyDescent="0.25">
      <c r="A89" s="11">
        <f t="shared" si="1"/>
        <v>86</v>
      </c>
      <c r="B89" s="12" t="s">
        <v>61</v>
      </c>
      <c r="C89" s="35" t="s">
        <v>117</v>
      </c>
      <c r="D89" s="28" t="s">
        <v>270</v>
      </c>
      <c r="E89" s="11" t="s">
        <v>2</v>
      </c>
      <c r="F89" s="11">
        <v>10</v>
      </c>
      <c r="G89" s="14"/>
    </row>
    <row r="90" spans="1:7" s="10" customFormat="1" ht="81.75" customHeight="1" x14ac:dyDescent="0.25">
      <c r="A90" s="11">
        <f t="shared" si="1"/>
        <v>87</v>
      </c>
      <c r="B90" s="12" t="s">
        <v>62</v>
      </c>
      <c r="C90" s="35" t="s">
        <v>118</v>
      </c>
      <c r="D90" s="19" t="s">
        <v>272</v>
      </c>
      <c r="E90" s="11" t="s">
        <v>2</v>
      </c>
      <c r="F90" s="11">
        <v>10</v>
      </c>
      <c r="G90" s="14"/>
    </row>
    <row r="91" spans="1:7" s="10" customFormat="1" ht="96.75" customHeight="1" x14ac:dyDescent="0.25">
      <c r="A91" s="11">
        <f t="shared" si="1"/>
        <v>88</v>
      </c>
      <c r="B91" s="12" t="s">
        <v>64</v>
      </c>
      <c r="C91" s="35" t="s">
        <v>119</v>
      </c>
      <c r="D91" s="19" t="s">
        <v>272</v>
      </c>
      <c r="E91" s="11" t="s">
        <v>2</v>
      </c>
      <c r="F91" s="11">
        <v>5</v>
      </c>
      <c r="G91" s="14"/>
    </row>
    <row r="92" spans="1:7" s="10" customFormat="1" ht="42.75" customHeight="1" x14ac:dyDescent="0.25">
      <c r="A92" s="11">
        <f t="shared" si="1"/>
        <v>89</v>
      </c>
      <c r="B92" s="12" t="s">
        <v>48</v>
      </c>
      <c r="C92" s="12" t="s">
        <v>107</v>
      </c>
      <c r="D92" s="15" t="s">
        <v>270</v>
      </c>
      <c r="E92" s="11" t="s">
        <v>2</v>
      </c>
      <c r="F92" s="11">
        <v>130</v>
      </c>
      <c r="G92" s="14"/>
    </row>
    <row r="93" spans="1:7" s="10" customFormat="1" ht="54.75" customHeight="1" x14ac:dyDescent="0.25">
      <c r="A93" s="11">
        <f t="shared" si="1"/>
        <v>90</v>
      </c>
      <c r="B93" s="12" t="s">
        <v>47</v>
      </c>
      <c r="C93" s="20" t="s">
        <v>173</v>
      </c>
      <c r="D93" s="1" t="s">
        <v>276</v>
      </c>
      <c r="E93" s="11" t="s">
        <v>2</v>
      </c>
      <c r="F93" s="11">
        <v>130</v>
      </c>
      <c r="G93" s="14"/>
    </row>
    <row r="94" spans="1:7" s="10" customFormat="1" ht="85.5" customHeight="1" x14ac:dyDescent="0.25">
      <c r="A94" s="11">
        <f t="shared" si="1"/>
        <v>91</v>
      </c>
      <c r="B94" s="12" t="s">
        <v>51</v>
      </c>
      <c r="C94" s="35" t="s">
        <v>174</v>
      </c>
      <c r="D94" s="19" t="s">
        <v>272</v>
      </c>
      <c r="E94" s="11" t="s">
        <v>2</v>
      </c>
      <c r="F94" s="11">
        <v>10</v>
      </c>
      <c r="G94" s="14"/>
    </row>
    <row r="95" spans="1:7" s="10" customFormat="1" ht="71.45" customHeight="1" x14ac:dyDescent="0.25">
      <c r="A95" s="11">
        <f t="shared" si="1"/>
        <v>92</v>
      </c>
      <c r="B95" s="14" t="s">
        <v>197</v>
      </c>
      <c r="C95" s="45" t="s">
        <v>198</v>
      </c>
      <c r="D95" s="19" t="s">
        <v>272</v>
      </c>
      <c r="E95" s="11" t="s">
        <v>2</v>
      </c>
      <c r="F95" s="11">
        <v>10</v>
      </c>
      <c r="G95" s="14"/>
    </row>
    <row r="96" spans="1:7" s="10" customFormat="1" ht="102" customHeight="1" x14ac:dyDescent="0.25">
      <c r="A96" s="11">
        <f t="shared" si="1"/>
        <v>93</v>
      </c>
      <c r="B96" s="12" t="s">
        <v>59</v>
      </c>
      <c r="C96" s="35" t="s">
        <v>120</v>
      </c>
      <c r="D96" s="19" t="s">
        <v>272</v>
      </c>
      <c r="E96" s="11" t="s">
        <v>2</v>
      </c>
      <c r="F96" s="11">
        <v>10</v>
      </c>
      <c r="G96" s="14"/>
    </row>
    <row r="97" spans="1:7" s="10" customFormat="1" ht="42" customHeight="1" x14ac:dyDescent="0.25">
      <c r="A97" s="11">
        <f t="shared" si="1"/>
        <v>94</v>
      </c>
      <c r="B97" s="12" t="s">
        <v>82</v>
      </c>
      <c r="C97" s="35" t="s">
        <v>121</v>
      </c>
      <c r="D97" s="1" t="s">
        <v>273</v>
      </c>
      <c r="E97" s="11" t="s">
        <v>2</v>
      </c>
      <c r="F97" s="11">
        <v>10</v>
      </c>
      <c r="G97" s="14"/>
    </row>
    <row r="98" spans="1:7" s="10" customFormat="1" ht="39" customHeight="1" x14ac:dyDescent="0.25">
      <c r="A98" s="11">
        <f t="shared" si="1"/>
        <v>95</v>
      </c>
      <c r="B98" s="12" t="s">
        <v>288</v>
      </c>
      <c r="C98" s="27" t="s">
        <v>108</v>
      </c>
      <c r="D98" s="28" t="s">
        <v>273</v>
      </c>
      <c r="E98" s="11" t="s">
        <v>2</v>
      </c>
      <c r="F98" s="11">
        <v>300</v>
      </c>
      <c r="G98" s="14"/>
    </row>
    <row r="99" spans="1:7" s="10" customFormat="1" ht="84.75" customHeight="1" x14ac:dyDescent="0.25">
      <c r="A99" s="11">
        <f t="shared" si="1"/>
        <v>96</v>
      </c>
      <c r="B99" s="12" t="s">
        <v>65</v>
      </c>
      <c r="C99" s="35" t="s">
        <v>192</v>
      </c>
      <c r="D99" s="19" t="s">
        <v>272</v>
      </c>
      <c r="E99" s="11" t="s">
        <v>2</v>
      </c>
      <c r="F99" s="11">
        <v>50</v>
      </c>
      <c r="G99" s="14"/>
    </row>
    <row r="100" spans="1:7" s="10" customFormat="1" ht="104.25" customHeight="1" x14ac:dyDescent="0.25">
      <c r="A100" s="11">
        <f t="shared" si="1"/>
        <v>97</v>
      </c>
      <c r="B100" s="12" t="s">
        <v>68</v>
      </c>
      <c r="C100" s="35" t="s">
        <v>126</v>
      </c>
      <c r="D100" s="19" t="s">
        <v>272</v>
      </c>
      <c r="E100" s="11" t="s">
        <v>2</v>
      </c>
      <c r="F100" s="11">
        <v>50</v>
      </c>
      <c r="G100" s="14"/>
    </row>
    <row r="101" spans="1:7" s="10" customFormat="1" ht="30" customHeight="1" x14ac:dyDescent="0.25">
      <c r="A101" s="11">
        <f t="shared" si="1"/>
        <v>98</v>
      </c>
      <c r="B101" s="12" t="s">
        <v>110</v>
      </c>
      <c r="C101" s="27" t="s">
        <v>109</v>
      </c>
      <c r="D101" s="28" t="s">
        <v>273</v>
      </c>
      <c r="E101" s="11" t="s">
        <v>2</v>
      </c>
      <c r="F101" s="11">
        <v>230</v>
      </c>
      <c r="G101" s="14"/>
    </row>
    <row r="102" spans="1:7" ht="57" customHeight="1" x14ac:dyDescent="0.25">
      <c r="A102" s="11">
        <f t="shared" si="1"/>
        <v>99</v>
      </c>
      <c r="B102" s="46" t="s">
        <v>74</v>
      </c>
      <c r="C102" s="27" t="s">
        <v>125</v>
      </c>
      <c r="D102" s="28" t="s">
        <v>273</v>
      </c>
      <c r="E102" s="33" t="s">
        <v>2</v>
      </c>
      <c r="F102" s="33">
        <v>30</v>
      </c>
      <c r="G102" s="34"/>
    </row>
    <row r="103" spans="1:7" ht="120" customHeight="1" x14ac:dyDescent="0.25">
      <c r="A103" s="11">
        <f t="shared" si="1"/>
        <v>100</v>
      </c>
      <c r="B103" s="47" t="s">
        <v>201</v>
      </c>
      <c r="C103" s="48" t="s">
        <v>202</v>
      </c>
      <c r="D103" s="49" t="s">
        <v>277</v>
      </c>
      <c r="E103" s="50" t="s">
        <v>2</v>
      </c>
      <c r="F103" s="50">
        <v>20</v>
      </c>
      <c r="G103" s="34"/>
    </row>
    <row r="104" spans="1:7" ht="110.25" x14ac:dyDescent="0.25">
      <c r="A104" s="11">
        <f t="shared" si="1"/>
        <v>101</v>
      </c>
      <c r="B104" s="47" t="s">
        <v>203</v>
      </c>
      <c r="C104" s="48" t="s">
        <v>204</v>
      </c>
      <c r="D104" s="49" t="s">
        <v>277</v>
      </c>
      <c r="E104" s="50" t="s">
        <v>2</v>
      </c>
      <c r="F104" s="50">
        <v>30</v>
      </c>
      <c r="G104" s="34"/>
    </row>
    <row r="105" spans="1:7" ht="83.25" customHeight="1" x14ac:dyDescent="0.25">
      <c r="A105" s="11">
        <f t="shared" si="1"/>
        <v>102</v>
      </c>
      <c r="B105" s="14" t="s">
        <v>205</v>
      </c>
      <c r="C105" s="13" t="s">
        <v>206</v>
      </c>
      <c r="D105" s="49" t="s">
        <v>277</v>
      </c>
      <c r="E105" s="50" t="s">
        <v>2</v>
      </c>
      <c r="F105" s="50">
        <v>20</v>
      </c>
      <c r="G105" s="34"/>
    </row>
    <row r="106" spans="1:7" ht="96.75" customHeight="1" x14ac:dyDescent="0.25">
      <c r="A106" s="11">
        <f t="shared" si="1"/>
        <v>103</v>
      </c>
      <c r="B106" s="14" t="s">
        <v>207</v>
      </c>
      <c r="C106" s="51" t="s">
        <v>208</v>
      </c>
      <c r="D106" s="49" t="s">
        <v>273</v>
      </c>
      <c r="E106" s="50" t="s">
        <v>2</v>
      </c>
      <c r="F106" s="50">
        <v>60</v>
      </c>
      <c r="G106" s="34"/>
    </row>
    <row r="107" spans="1:7" ht="101.25" customHeight="1" x14ac:dyDescent="0.25">
      <c r="A107" s="11">
        <f t="shared" si="1"/>
        <v>104</v>
      </c>
      <c r="B107" s="14" t="s">
        <v>209</v>
      </c>
      <c r="C107" s="13" t="s">
        <v>210</v>
      </c>
      <c r="D107" s="52" t="s">
        <v>273</v>
      </c>
      <c r="E107" s="50" t="s">
        <v>2</v>
      </c>
      <c r="F107" s="50">
        <v>50</v>
      </c>
      <c r="G107" s="34"/>
    </row>
    <row r="108" spans="1:7" ht="68.25" customHeight="1" x14ac:dyDescent="0.25">
      <c r="A108" s="11">
        <f t="shared" si="1"/>
        <v>105</v>
      </c>
      <c r="B108" s="14" t="s">
        <v>211</v>
      </c>
      <c r="C108" s="51" t="s">
        <v>212</v>
      </c>
      <c r="D108" s="53" t="s">
        <v>273</v>
      </c>
      <c r="E108" s="50" t="s">
        <v>2</v>
      </c>
      <c r="F108" s="50">
        <v>20</v>
      </c>
      <c r="G108" s="34"/>
    </row>
    <row r="109" spans="1:7" ht="97.5" customHeight="1" x14ac:dyDescent="0.25">
      <c r="A109" s="11">
        <f t="shared" si="1"/>
        <v>106</v>
      </c>
      <c r="B109" s="79" t="s">
        <v>290</v>
      </c>
      <c r="C109" s="60" t="s">
        <v>291</v>
      </c>
      <c r="D109" s="52" t="s">
        <v>278</v>
      </c>
      <c r="E109" s="50" t="s">
        <v>2</v>
      </c>
      <c r="F109" s="50">
        <v>20</v>
      </c>
      <c r="G109" s="14"/>
    </row>
    <row r="110" spans="1:7" ht="66" customHeight="1" x14ac:dyDescent="0.25">
      <c r="A110" s="11">
        <f t="shared" si="1"/>
        <v>107</v>
      </c>
      <c r="B110" s="14" t="s">
        <v>213</v>
      </c>
      <c r="C110" s="13" t="s">
        <v>214</v>
      </c>
      <c r="D110" s="52" t="s">
        <v>278</v>
      </c>
      <c r="E110" s="50" t="s">
        <v>2</v>
      </c>
      <c r="F110" s="50">
        <v>70</v>
      </c>
      <c r="G110" s="34"/>
    </row>
    <row r="111" spans="1:7" ht="102" customHeight="1" x14ac:dyDescent="0.25">
      <c r="A111" s="11">
        <f t="shared" si="1"/>
        <v>108</v>
      </c>
      <c r="B111" s="54" t="s">
        <v>215</v>
      </c>
      <c r="C111" s="13" t="s">
        <v>216</v>
      </c>
      <c r="D111" s="55" t="s">
        <v>279</v>
      </c>
      <c r="E111" s="50" t="s">
        <v>2</v>
      </c>
      <c r="F111" s="50">
        <v>30</v>
      </c>
      <c r="G111" s="34"/>
    </row>
    <row r="112" spans="1:7" ht="132.75" customHeight="1" x14ac:dyDescent="0.25">
      <c r="A112" s="11">
        <f t="shared" si="1"/>
        <v>109</v>
      </c>
      <c r="B112" s="14" t="s">
        <v>217</v>
      </c>
      <c r="C112" s="56" t="s">
        <v>218</v>
      </c>
      <c r="D112" s="57" t="s">
        <v>278</v>
      </c>
      <c r="E112" s="50" t="s">
        <v>2</v>
      </c>
      <c r="F112" s="50">
        <v>50</v>
      </c>
      <c r="G112" s="34"/>
    </row>
    <row r="113" spans="1:7" ht="67.5" customHeight="1" x14ac:dyDescent="0.25">
      <c r="A113" s="11">
        <f t="shared" si="1"/>
        <v>110</v>
      </c>
      <c r="B113" s="14" t="s">
        <v>219</v>
      </c>
      <c r="C113" s="51" t="s">
        <v>220</v>
      </c>
      <c r="D113" s="58" t="s">
        <v>273</v>
      </c>
      <c r="E113" s="50" t="s">
        <v>2</v>
      </c>
      <c r="F113" s="59">
        <v>10</v>
      </c>
      <c r="G113" s="34"/>
    </row>
    <row r="114" spans="1:7" ht="78.75" x14ac:dyDescent="0.25">
      <c r="A114" s="11">
        <f t="shared" si="1"/>
        <v>111</v>
      </c>
      <c r="B114" s="14" t="s">
        <v>221</v>
      </c>
      <c r="C114" s="60" t="s">
        <v>222</v>
      </c>
      <c r="D114" s="2" t="s">
        <v>280</v>
      </c>
      <c r="E114" s="50" t="s">
        <v>2</v>
      </c>
      <c r="F114" s="50">
        <v>20</v>
      </c>
      <c r="G114" s="34"/>
    </row>
    <row r="115" spans="1:7" ht="57" customHeight="1" x14ac:dyDescent="0.25">
      <c r="A115" s="11">
        <f t="shared" si="1"/>
        <v>112</v>
      </c>
      <c r="B115" s="14" t="s">
        <v>221</v>
      </c>
      <c r="C115" s="61" t="s">
        <v>223</v>
      </c>
      <c r="D115" s="62" t="s">
        <v>280</v>
      </c>
      <c r="E115" s="50" t="s">
        <v>2</v>
      </c>
      <c r="F115" s="50">
        <v>40</v>
      </c>
      <c r="G115" s="34"/>
    </row>
    <row r="116" spans="1:7" ht="66" customHeight="1" x14ac:dyDescent="0.25">
      <c r="A116" s="11">
        <f t="shared" si="1"/>
        <v>113</v>
      </c>
      <c r="B116" s="14" t="s">
        <v>224</v>
      </c>
      <c r="C116" s="13" t="s">
        <v>225</v>
      </c>
      <c r="D116" s="36" t="s">
        <v>281</v>
      </c>
      <c r="E116" s="50" t="s">
        <v>2</v>
      </c>
      <c r="F116" s="50">
        <v>50</v>
      </c>
      <c r="G116" s="34"/>
    </row>
    <row r="117" spans="1:7" ht="96.75" customHeight="1" x14ac:dyDescent="0.25">
      <c r="A117" s="11">
        <f t="shared" si="1"/>
        <v>114</v>
      </c>
      <c r="B117" s="14" t="s">
        <v>226</v>
      </c>
      <c r="C117" s="63" t="s">
        <v>227</v>
      </c>
      <c r="D117" s="19" t="s">
        <v>276</v>
      </c>
      <c r="E117" s="50" t="s">
        <v>2</v>
      </c>
      <c r="F117" s="50">
        <v>80</v>
      </c>
      <c r="G117" s="34"/>
    </row>
    <row r="118" spans="1:7" ht="65.25" customHeight="1" x14ac:dyDescent="0.25">
      <c r="A118" s="11">
        <f t="shared" si="1"/>
        <v>115</v>
      </c>
      <c r="B118" s="14" t="s">
        <v>226</v>
      </c>
      <c r="C118" s="64" t="s">
        <v>228</v>
      </c>
      <c r="D118" s="58" t="s">
        <v>282</v>
      </c>
      <c r="E118" s="50" t="s">
        <v>3</v>
      </c>
      <c r="F118" s="50">
        <v>120</v>
      </c>
      <c r="G118" s="34"/>
    </row>
    <row r="119" spans="1:7" ht="66.75" customHeight="1" x14ac:dyDescent="0.25">
      <c r="A119" s="11">
        <f t="shared" si="1"/>
        <v>116</v>
      </c>
      <c r="B119" s="14" t="s">
        <v>229</v>
      </c>
      <c r="C119" s="63" t="s">
        <v>230</v>
      </c>
      <c r="D119" s="1" t="s">
        <v>268</v>
      </c>
      <c r="E119" s="50" t="s">
        <v>4</v>
      </c>
      <c r="F119" s="50">
        <v>300</v>
      </c>
      <c r="G119" s="34"/>
    </row>
    <row r="120" spans="1:7" ht="79.5" customHeight="1" x14ac:dyDescent="0.25">
      <c r="A120" s="11">
        <f t="shared" si="1"/>
        <v>117</v>
      </c>
      <c r="B120" s="14" t="s">
        <v>229</v>
      </c>
      <c r="C120" s="64" t="s">
        <v>231</v>
      </c>
      <c r="D120" s="65" t="s">
        <v>268</v>
      </c>
      <c r="E120" s="50" t="s">
        <v>4</v>
      </c>
      <c r="F120" s="50">
        <v>150</v>
      </c>
      <c r="G120" s="34"/>
    </row>
    <row r="121" spans="1:7" ht="94.5" x14ac:dyDescent="0.25">
      <c r="A121" s="11">
        <f t="shared" si="1"/>
        <v>118</v>
      </c>
      <c r="B121" s="14" t="s">
        <v>229</v>
      </c>
      <c r="C121" s="63" t="s">
        <v>232</v>
      </c>
      <c r="D121" s="66" t="s">
        <v>268</v>
      </c>
      <c r="E121" s="50" t="s">
        <v>4</v>
      </c>
      <c r="F121" s="50">
        <v>150</v>
      </c>
      <c r="G121" s="34"/>
    </row>
    <row r="122" spans="1:7" ht="69.75" customHeight="1" x14ac:dyDescent="0.25">
      <c r="A122" s="11">
        <f t="shared" si="1"/>
        <v>119</v>
      </c>
      <c r="B122" s="14" t="s">
        <v>233</v>
      </c>
      <c r="C122" s="64" t="s">
        <v>234</v>
      </c>
      <c r="D122" s="19" t="s">
        <v>276</v>
      </c>
      <c r="E122" s="50" t="s">
        <v>2</v>
      </c>
      <c r="F122" s="50">
        <v>220</v>
      </c>
      <c r="G122" s="34"/>
    </row>
    <row r="123" spans="1:7" ht="63" x14ac:dyDescent="0.25">
      <c r="A123" s="11">
        <f t="shared" si="1"/>
        <v>120</v>
      </c>
      <c r="B123" s="14" t="s">
        <v>233</v>
      </c>
      <c r="C123" s="63" t="s">
        <v>235</v>
      </c>
      <c r="D123" s="19" t="s">
        <v>276</v>
      </c>
      <c r="E123" s="50" t="s">
        <v>236</v>
      </c>
      <c r="F123" s="50">
        <v>15</v>
      </c>
      <c r="G123" s="34"/>
    </row>
    <row r="124" spans="1:7" ht="65.25" customHeight="1" x14ac:dyDescent="0.25">
      <c r="A124" s="11">
        <f t="shared" si="1"/>
        <v>121</v>
      </c>
      <c r="B124" s="14" t="s">
        <v>233</v>
      </c>
      <c r="C124" s="67" t="s">
        <v>237</v>
      </c>
      <c r="D124" s="68" t="s">
        <v>276</v>
      </c>
      <c r="E124" s="50" t="s">
        <v>2</v>
      </c>
      <c r="F124" s="50">
        <v>15</v>
      </c>
      <c r="G124" s="34"/>
    </row>
    <row r="125" spans="1:7" ht="84" customHeight="1" x14ac:dyDescent="0.25">
      <c r="A125" s="11">
        <f t="shared" si="1"/>
        <v>122</v>
      </c>
      <c r="B125" s="14" t="s">
        <v>238</v>
      </c>
      <c r="C125" s="63" t="s">
        <v>239</v>
      </c>
      <c r="D125" s="36" t="s">
        <v>283</v>
      </c>
      <c r="E125" s="50" t="s">
        <v>2</v>
      </c>
      <c r="F125" s="50">
        <v>2</v>
      </c>
      <c r="G125" s="34"/>
    </row>
    <row r="126" spans="1:7" ht="63" x14ac:dyDescent="0.25">
      <c r="A126" s="11">
        <f t="shared" si="1"/>
        <v>123</v>
      </c>
      <c r="B126" s="69" t="s">
        <v>240</v>
      </c>
      <c r="C126" s="60" t="s">
        <v>241</v>
      </c>
      <c r="D126" s="68" t="s">
        <v>276</v>
      </c>
      <c r="E126" s="70" t="s">
        <v>3</v>
      </c>
      <c r="F126" s="70">
        <v>5</v>
      </c>
      <c r="G126" s="34"/>
    </row>
    <row r="127" spans="1:7" ht="78.75" x14ac:dyDescent="0.25">
      <c r="A127" s="11">
        <f t="shared" si="1"/>
        <v>124</v>
      </c>
      <c r="B127" s="14" t="s">
        <v>242</v>
      </c>
      <c r="C127" s="63" t="s">
        <v>243</v>
      </c>
      <c r="D127" s="19" t="s">
        <v>276</v>
      </c>
      <c r="E127" s="50" t="s">
        <v>2</v>
      </c>
      <c r="F127" s="50">
        <v>15</v>
      </c>
      <c r="G127" s="34"/>
    </row>
    <row r="128" spans="1:7" ht="47.25" x14ac:dyDescent="0.25">
      <c r="A128" s="11">
        <f t="shared" si="1"/>
        <v>125</v>
      </c>
      <c r="B128" s="14" t="s">
        <v>242</v>
      </c>
      <c r="C128" s="63" t="s">
        <v>244</v>
      </c>
      <c r="D128" s="71" t="s">
        <v>273</v>
      </c>
      <c r="E128" s="50" t="s">
        <v>2</v>
      </c>
      <c r="F128" s="50">
        <v>15</v>
      </c>
      <c r="G128" s="34"/>
    </row>
    <row r="129" spans="1:7" ht="57" customHeight="1" x14ac:dyDescent="0.25">
      <c r="A129" s="11">
        <f t="shared" si="1"/>
        <v>126</v>
      </c>
      <c r="B129" s="14" t="s">
        <v>242</v>
      </c>
      <c r="C129" s="64" t="s">
        <v>245</v>
      </c>
      <c r="D129" s="71" t="s">
        <v>273</v>
      </c>
      <c r="E129" s="50" t="s">
        <v>2</v>
      </c>
      <c r="F129" s="50">
        <v>160</v>
      </c>
      <c r="G129" s="34"/>
    </row>
    <row r="130" spans="1:7" ht="48" customHeight="1" x14ac:dyDescent="0.25">
      <c r="A130" s="11">
        <f t="shared" si="1"/>
        <v>127</v>
      </c>
      <c r="B130" s="14" t="s">
        <v>246</v>
      </c>
      <c r="C130" s="64" t="s">
        <v>247</v>
      </c>
      <c r="D130" s="71" t="s">
        <v>273</v>
      </c>
      <c r="E130" s="50" t="s">
        <v>2</v>
      </c>
      <c r="F130" s="50">
        <v>60</v>
      </c>
      <c r="G130" s="34"/>
    </row>
    <row r="131" spans="1:7" ht="66" customHeight="1" x14ac:dyDescent="0.25">
      <c r="A131" s="11">
        <f t="shared" si="1"/>
        <v>128</v>
      </c>
      <c r="B131" s="14" t="s">
        <v>248</v>
      </c>
      <c r="C131" s="64" t="s">
        <v>249</v>
      </c>
      <c r="D131" s="72" t="s">
        <v>273</v>
      </c>
      <c r="E131" s="50" t="s">
        <v>2</v>
      </c>
      <c r="F131" s="50">
        <v>85</v>
      </c>
      <c r="G131" s="34"/>
    </row>
    <row r="132" spans="1:7" ht="74.25" customHeight="1" x14ac:dyDescent="0.25">
      <c r="A132" s="11">
        <f t="shared" si="1"/>
        <v>129</v>
      </c>
      <c r="B132" s="14" t="s">
        <v>248</v>
      </c>
      <c r="C132" s="63" t="s">
        <v>250</v>
      </c>
      <c r="D132" s="66" t="s">
        <v>273</v>
      </c>
      <c r="E132" s="50" t="s">
        <v>2</v>
      </c>
      <c r="F132" s="50">
        <v>15</v>
      </c>
      <c r="G132" s="34"/>
    </row>
    <row r="133" spans="1:7" ht="84" customHeight="1" x14ac:dyDescent="0.25">
      <c r="A133" s="11">
        <f t="shared" si="1"/>
        <v>130</v>
      </c>
      <c r="B133" s="14" t="s">
        <v>251</v>
      </c>
      <c r="C133" s="63" t="s">
        <v>252</v>
      </c>
      <c r="D133" s="19" t="s">
        <v>277</v>
      </c>
      <c r="E133" s="50" t="s">
        <v>2</v>
      </c>
      <c r="F133" s="50">
        <v>50</v>
      </c>
      <c r="G133" s="34"/>
    </row>
    <row r="134" spans="1:7" ht="104.25" customHeight="1" x14ac:dyDescent="0.25">
      <c r="A134" s="11">
        <f t="shared" si="1"/>
        <v>131</v>
      </c>
      <c r="B134" s="14" t="s">
        <v>253</v>
      </c>
      <c r="C134" s="63" t="s">
        <v>254</v>
      </c>
      <c r="D134" s="66" t="s">
        <v>277</v>
      </c>
      <c r="E134" s="50" t="s">
        <v>2</v>
      </c>
      <c r="F134" s="50">
        <v>30</v>
      </c>
      <c r="G134" s="34"/>
    </row>
    <row r="135" spans="1:7" ht="75" customHeight="1" x14ac:dyDescent="0.25">
      <c r="A135" s="11">
        <f t="shared" si="1"/>
        <v>132</v>
      </c>
      <c r="B135" s="14" t="s">
        <v>255</v>
      </c>
      <c r="C135" s="63" t="s">
        <v>256</v>
      </c>
      <c r="D135" s="66" t="s">
        <v>277</v>
      </c>
      <c r="E135" s="50" t="s">
        <v>2</v>
      </c>
      <c r="F135" s="50">
        <v>200</v>
      </c>
      <c r="G135" s="34"/>
    </row>
    <row r="136" spans="1:7" ht="86.25" customHeight="1" x14ac:dyDescent="0.25">
      <c r="A136" s="11">
        <f t="shared" ref="A136:A140" si="2">+A135+1</f>
        <v>133</v>
      </c>
      <c r="B136" s="14" t="s">
        <v>255</v>
      </c>
      <c r="C136" s="63" t="s">
        <v>257</v>
      </c>
      <c r="D136" s="66" t="s">
        <v>277</v>
      </c>
      <c r="E136" s="50" t="s">
        <v>2</v>
      </c>
      <c r="F136" s="50">
        <v>200</v>
      </c>
      <c r="G136" s="34"/>
    </row>
    <row r="137" spans="1:7" ht="87.75" customHeight="1" x14ac:dyDescent="0.25">
      <c r="A137" s="11">
        <f t="shared" si="2"/>
        <v>134</v>
      </c>
      <c r="B137" s="14" t="s">
        <v>258</v>
      </c>
      <c r="C137" s="63" t="s">
        <v>259</v>
      </c>
      <c r="D137" s="19" t="s">
        <v>273</v>
      </c>
      <c r="E137" s="50" t="s">
        <v>2</v>
      </c>
      <c r="F137" s="50">
        <v>20</v>
      </c>
      <c r="G137" s="34"/>
    </row>
    <row r="138" spans="1:7" ht="118.5" customHeight="1" x14ac:dyDescent="0.25">
      <c r="A138" s="11">
        <f t="shared" si="2"/>
        <v>135</v>
      </c>
      <c r="B138" s="14" t="s">
        <v>284</v>
      </c>
      <c r="C138" s="63" t="s">
        <v>260</v>
      </c>
      <c r="D138" s="1" t="s">
        <v>280</v>
      </c>
      <c r="E138" s="50" t="s">
        <v>2</v>
      </c>
      <c r="F138" s="50">
        <v>100</v>
      </c>
      <c r="G138" s="34"/>
    </row>
    <row r="139" spans="1:7" ht="85.5" customHeight="1" x14ac:dyDescent="0.25">
      <c r="A139" s="11">
        <f t="shared" si="2"/>
        <v>136</v>
      </c>
      <c r="B139" s="14" t="s">
        <v>261</v>
      </c>
      <c r="C139" s="63" t="s">
        <v>262</v>
      </c>
      <c r="D139" s="73" t="s">
        <v>285</v>
      </c>
      <c r="E139" s="50" t="s">
        <v>3</v>
      </c>
      <c r="F139" s="50">
        <v>250</v>
      </c>
      <c r="G139" s="34"/>
    </row>
    <row r="140" spans="1:7" ht="108" customHeight="1" x14ac:dyDescent="0.25">
      <c r="A140" s="11">
        <f t="shared" si="2"/>
        <v>137</v>
      </c>
      <c r="B140" s="74" t="s">
        <v>263</v>
      </c>
      <c r="C140" s="64" t="s">
        <v>264</v>
      </c>
      <c r="D140" s="66" t="s">
        <v>268</v>
      </c>
      <c r="E140" s="50" t="s">
        <v>4</v>
      </c>
      <c r="F140" s="50">
        <v>2</v>
      </c>
      <c r="G140" s="34"/>
    </row>
    <row r="141" spans="1:7" ht="28.5" customHeight="1" x14ac:dyDescent="0.25">
      <c r="A141" s="83" t="s">
        <v>292</v>
      </c>
      <c r="B141" s="83"/>
      <c r="C141" s="83"/>
      <c r="D141" s="83"/>
      <c r="E141" s="83"/>
      <c r="F141" s="83"/>
      <c r="G141" s="83"/>
    </row>
  </sheetData>
  <mergeCells count="4">
    <mergeCell ref="A1:B1"/>
    <mergeCell ref="A2:F2"/>
    <mergeCell ref="A141:G141"/>
    <mergeCell ref="D1:G1"/>
  </mergeCells>
  <pageMargins left="7.8740157480315001E-2" right="0.15748031496063" top="0.196850393700787" bottom="0.15748031496063" header="0.15748031496063" footer="0.15748031496063"/>
  <pageSetup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Final</vt:lpstr>
      <vt:lpstr>Final!Print_Titles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2023-07-17T09:25:11Z</cp:lastPrinted>
  <dcterms:created xsi:type="dcterms:W3CDTF">2022-09-29T09:15:41Z</dcterms:created>
  <dcterms:modified xsi:type="dcterms:W3CDTF">2023-07-17T09:25:29Z</dcterms:modified>
</cp:coreProperties>
</file>